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 activeTab="5"/>
  </bookViews>
  <sheets>
    <sheet name="ltmt" sheetId="1" r:id="rId1"/>
    <sheet name="thvp" sheetId="2" r:id="rId2"/>
    <sheet name="tkdh" sheetId="3" r:id="rId3"/>
    <sheet name="qtm" sheetId="4" r:id="rId4"/>
    <sheet name="toankhoa" sheetId="5" r:id="rId5"/>
    <sheet name="phancong" sheetId="6" r:id="rId6"/>
  </sheets>
  <definedNames>
    <definedName name="_xlnm.Print_Titles" localSheetId="5">phancong!$5:$5</definedName>
    <definedName name="_xlnm.Print_Titles" localSheetId="4">toankhoa!$5:$5</definedName>
  </definedNames>
  <calcPr calcId="125725"/>
</workbook>
</file>

<file path=xl/calcChain.xml><?xml version="1.0" encoding="utf-8"?>
<calcChain xmlns="http://schemas.openxmlformats.org/spreadsheetml/2006/main">
  <c r="G63" i="6"/>
  <c r="G166"/>
  <c r="G219"/>
  <c r="G115"/>
  <c r="G308"/>
  <c r="G287"/>
  <c r="G295"/>
  <c r="G279"/>
  <c r="G270"/>
  <c r="G261"/>
  <c r="G253"/>
  <c r="G245"/>
  <c r="G234"/>
  <c r="G226"/>
  <c r="G209"/>
  <c r="G200"/>
  <c r="G192"/>
  <c r="G183"/>
  <c r="G175"/>
  <c r="G155"/>
  <c r="G147"/>
  <c r="G139"/>
  <c r="G131"/>
  <c r="G123"/>
  <c r="G105"/>
  <c r="G97"/>
  <c r="G89"/>
  <c r="G81"/>
  <c r="G72"/>
  <c r="G54"/>
  <c r="G45"/>
  <c r="G37"/>
  <c r="G29"/>
  <c r="G21"/>
  <c r="G13"/>
</calcChain>
</file>

<file path=xl/sharedStrings.xml><?xml version="1.0" encoding="utf-8"?>
<sst xmlns="http://schemas.openxmlformats.org/spreadsheetml/2006/main" count="3871" uniqueCount="996">
  <si>
    <t>LỚP : LTMT 1 - K3</t>
  </si>
  <si>
    <t>CD110428</t>
  </si>
  <si>
    <t>Đỗ Tuấn Anh</t>
  </si>
  <si>
    <t>Anh</t>
  </si>
  <si>
    <t>22.11.1993</t>
  </si>
  <si>
    <t>CD111416</t>
  </si>
  <si>
    <t>Nguyễn Thế Anh</t>
  </si>
  <si>
    <t>17.02.1993</t>
  </si>
  <si>
    <t>CD110174</t>
  </si>
  <si>
    <t>Trần Lưu Anh</t>
  </si>
  <si>
    <t>18.01.1993</t>
  </si>
  <si>
    <t>CD110084</t>
  </si>
  <si>
    <t>Trịnh Tuấn Anh</t>
  </si>
  <si>
    <t>22.01.1993</t>
  </si>
  <si>
    <t>CD111904</t>
  </si>
  <si>
    <t>Nguyễn Thị Ánh</t>
  </si>
  <si>
    <t>Ánh</t>
  </si>
  <si>
    <t>25.08.1993</t>
  </si>
  <si>
    <t>CD110834</t>
  </si>
  <si>
    <t>Trần Công Bằng</t>
  </si>
  <si>
    <t>Bằng</t>
  </si>
  <si>
    <t>CD110269</t>
  </si>
  <si>
    <t>Đinh Tiến Đạt</t>
  </si>
  <si>
    <t>Đạt</t>
  </si>
  <si>
    <t>03.10.1993</t>
  </si>
  <si>
    <t>CD110092</t>
  </si>
  <si>
    <t>Đào Đức Đức</t>
  </si>
  <si>
    <t>Đức</t>
  </si>
  <si>
    <t>26.08.1993</t>
  </si>
  <si>
    <t>CD110016</t>
  </si>
  <si>
    <t>Phan Anh Đức</t>
  </si>
  <si>
    <t>09.06.1993</t>
  </si>
  <si>
    <t>CD110512</t>
  </si>
  <si>
    <t>Bùi Việt Dũng</t>
  </si>
  <si>
    <t>Dũng</t>
  </si>
  <si>
    <t>26.02.1993</t>
  </si>
  <si>
    <t>CD110441</t>
  </si>
  <si>
    <t>Nguyễn Đức Dũng</t>
  </si>
  <si>
    <t>12.04.1993</t>
  </si>
  <si>
    <t>CD110444</t>
  </si>
  <si>
    <t>Phạm Lê Duy</t>
  </si>
  <si>
    <t>Duy</t>
  </si>
  <si>
    <t>28.11.1993</t>
  </si>
  <si>
    <t>CD111597</t>
  </si>
  <si>
    <t>Khuất Bá Hà</t>
  </si>
  <si>
    <t>Hà</t>
  </si>
  <si>
    <t>CD110446</t>
  </si>
  <si>
    <t>Đặng Duy Hải</t>
  </si>
  <si>
    <t>Hải</t>
  </si>
  <si>
    <t>10.10.1993</t>
  </si>
  <si>
    <t>CD110447</t>
  </si>
  <si>
    <t>Nguyễn Minh Hải</t>
  </si>
  <si>
    <t>20.07.1993</t>
  </si>
  <si>
    <t>CD111844</t>
  </si>
  <si>
    <t>Lê Hoàng Hiệp</t>
  </si>
  <si>
    <t>Hiệp</t>
  </si>
  <si>
    <t>17.03.1993</t>
  </si>
  <si>
    <t>CD110201</t>
  </si>
  <si>
    <t>Lê Trung Hiếu</t>
  </si>
  <si>
    <t>Hiếu</t>
  </si>
  <si>
    <t>28.05.1993</t>
  </si>
  <si>
    <t>CD110364</t>
  </si>
  <si>
    <t>Tạ Văn Hoan</t>
  </si>
  <si>
    <t>Hoan</t>
  </si>
  <si>
    <t>07.11.1990</t>
  </si>
  <si>
    <t>CD110105</t>
  </si>
  <si>
    <t>Nguyễn Viết Hoàn</t>
  </si>
  <si>
    <t>Hoàn</t>
  </si>
  <si>
    <t>15.08.1993</t>
  </si>
  <si>
    <t>CD110451</t>
  </si>
  <si>
    <t>Nguyễn Huy Hoàng</t>
  </si>
  <si>
    <t>Hoàng</t>
  </si>
  <si>
    <t>25.07.1993</t>
  </si>
  <si>
    <t>CD110204</t>
  </si>
  <si>
    <t>Nguyễn Phi Hùng</t>
  </si>
  <si>
    <t>Hùng</t>
  </si>
  <si>
    <t>30.08.1993</t>
  </si>
  <si>
    <t>CD110455</t>
  </si>
  <si>
    <t>Vũ Tiến Hùng</t>
  </si>
  <si>
    <t>22.07.1993</t>
  </si>
  <si>
    <t>CD110460</t>
  </si>
  <si>
    <t>Nguyễn Thị Lan</t>
  </si>
  <si>
    <t>Lan</t>
  </si>
  <si>
    <t>18.08.1993</t>
  </si>
  <si>
    <t>CD110464</t>
  </si>
  <si>
    <t>Phạm Quang Linh</t>
  </si>
  <si>
    <t>Linh</t>
  </si>
  <si>
    <t>08.09.1993</t>
  </si>
  <si>
    <t>CD110213</t>
  </si>
  <si>
    <t>Thái Văn Long</t>
  </si>
  <si>
    <t>Long</t>
  </si>
  <si>
    <t>04.08.1992</t>
  </si>
  <si>
    <t>CD110470</t>
  </si>
  <si>
    <t>Đỗ Hoàng Minh</t>
  </si>
  <si>
    <t>Minh</t>
  </si>
  <si>
    <t>03.06.1993</t>
  </si>
  <si>
    <t>CD110472</t>
  </si>
  <si>
    <t>Ngô Quang Minh</t>
  </si>
  <si>
    <t>CD110391</t>
  </si>
  <si>
    <t>Nguyễn Mạnh Hoàng Minh</t>
  </si>
  <si>
    <t>22.10.1993</t>
  </si>
  <si>
    <t>CD110222</t>
  </si>
  <si>
    <t>Đinh Xuân Nghĩa</t>
  </si>
  <si>
    <t>Nghĩa</t>
  </si>
  <si>
    <t>01.05.1993</t>
  </si>
  <si>
    <t>CD110478</t>
  </si>
  <si>
    <t>Nguyễn Đức Phi</t>
  </si>
  <si>
    <t>Phi</t>
  </si>
  <si>
    <t>29.08.1991</t>
  </si>
  <si>
    <t>CD110480</t>
  </si>
  <si>
    <t>Bùi Ngọc Quang</t>
  </si>
  <si>
    <t>Quang</t>
  </si>
  <si>
    <t>24.01.1993</t>
  </si>
  <si>
    <t>CD110481</t>
  </si>
  <si>
    <t>Đặng Huy Quang</t>
  </si>
  <si>
    <t>05.08.1991</t>
  </si>
  <si>
    <t>CD110487</t>
  </si>
  <si>
    <t>Nguyễn Văn Thắng</t>
  </si>
  <si>
    <t>Thắng</t>
  </si>
  <si>
    <t>03.08.1993</t>
  </si>
  <si>
    <t>CD110233</t>
  </si>
  <si>
    <t>Phạm Hữu Thắng</t>
  </si>
  <si>
    <t>02.02.1993</t>
  </si>
  <si>
    <t>CD110320</t>
  </si>
  <si>
    <t>Nguyễn Đức Thành</t>
  </si>
  <si>
    <t>Thành</t>
  </si>
  <si>
    <t>30.09.1991</t>
  </si>
  <si>
    <t>CD110490</t>
  </si>
  <si>
    <t>Dương Văn Thế</t>
  </si>
  <si>
    <t>Thế</t>
  </si>
  <si>
    <t>10.07.1992</t>
  </si>
  <si>
    <t>CD110412</t>
  </si>
  <si>
    <t>Vũ Văn Thuận</t>
  </si>
  <si>
    <t>Thuận</t>
  </si>
  <si>
    <t>26.06.1992</t>
  </si>
  <si>
    <t>CD110492</t>
  </si>
  <si>
    <t>Mai Văn Tiến</t>
  </si>
  <si>
    <t>Tiến</t>
  </si>
  <si>
    <t>04.05.1992</t>
  </si>
  <si>
    <t>CD110416</t>
  </si>
  <si>
    <t>Nguyễn Quốc Trung</t>
  </si>
  <si>
    <t>Trung</t>
  </si>
  <si>
    <t>15.09.1992</t>
  </si>
  <si>
    <t>CD110244</t>
  </si>
  <si>
    <t>Lê Trọng Tú</t>
  </si>
  <si>
    <t>Tú</t>
  </si>
  <si>
    <t>09.08.1993</t>
  </si>
  <si>
    <t>CD110419</t>
  </si>
  <si>
    <t>Nguyễn Văn Tú</t>
  </si>
  <si>
    <t>12.12.1989</t>
  </si>
  <si>
    <t>CD110252</t>
  </si>
  <si>
    <t>Lê Duy Tùng</t>
  </si>
  <si>
    <t>Tùng</t>
  </si>
  <si>
    <t>11.07.1993</t>
  </si>
  <si>
    <t>CD110344</t>
  </si>
  <si>
    <t>Phạm Công Vũ</t>
  </si>
  <si>
    <t>Vũ</t>
  </si>
  <si>
    <t>14.09.1993</t>
  </si>
  <si>
    <t>CD100117</t>
  </si>
  <si>
    <t>Nguyễn Văn Quang</t>
  </si>
  <si>
    <t>09.12.1992</t>
  </si>
  <si>
    <t>LỚP : LTMT 2 - K3</t>
  </si>
  <si>
    <t>CD111078</t>
  </si>
  <si>
    <t>Âu Vân Anh</t>
  </si>
  <si>
    <t>12.11.1993</t>
  </si>
  <si>
    <t>CD111081</t>
  </si>
  <si>
    <t>Ngô Hoàng Nguyên Anh</t>
  </si>
  <si>
    <t>04.01.1993</t>
  </si>
  <si>
    <t>CD111083</t>
  </si>
  <si>
    <t>Nguyễn Tuấn Anh</t>
  </si>
  <si>
    <t>05.10.1992</t>
  </si>
  <si>
    <t>CD111592</t>
  </si>
  <si>
    <t>Nguyễn Trí Công</t>
  </si>
  <si>
    <t>Công</t>
  </si>
  <si>
    <t>18.03.1993</t>
  </si>
  <si>
    <t>CD111091</t>
  </si>
  <si>
    <t>Nguyễn Trung Đức</t>
  </si>
  <si>
    <t>13.09.1993</t>
  </si>
  <si>
    <t>CD111093</t>
  </si>
  <si>
    <t>Trần Quốc Dũng</t>
  </si>
  <si>
    <t>08.02.1992</t>
  </si>
  <si>
    <t>CD110615</t>
  </si>
  <si>
    <t>Đinh Viết Hoàn</t>
  </si>
  <si>
    <t>27.07.1993</t>
  </si>
  <si>
    <t>CD111101</t>
  </si>
  <si>
    <t>Nguyễn Danh Hoàng</t>
  </si>
  <si>
    <t>24.04.1993</t>
  </si>
  <si>
    <t>CD111102</t>
  </si>
  <si>
    <t>Nguyễn Gia Hoàng</t>
  </si>
  <si>
    <t>29.10.1993</t>
  </si>
  <si>
    <t>CD111104</t>
  </si>
  <si>
    <t>Nguyễn Minh Hoàng</t>
  </si>
  <si>
    <t>25.12.1993</t>
  </si>
  <si>
    <t>CD111107</t>
  </si>
  <si>
    <t>Nguyễn Hữu Hùng</t>
  </si>
  <si>
    <t>07.08.1993</t>
  </si>
  <si>
    <t>CD111109</t>
  </si>
  <si>
    <t>Nguyễn Quang Hưng</t>
  </si>
  <si>
    <t>Hưng</t>
  </si>
  <si>
    <t>21.03.1991</t>
  </si>
  <si>
    <t>CD111532</t>
  </si>
  <si>
    <t>Nguyễn Văn Huy</t>
  </si>
  <si>
    <t>Huy</t>
  </si>
  <si>
    <t>23.07.1993</t>
  </si>
  <si>
    <t>CD111111</t>
  </si>
  <si>
    <t>Nguyễn Thị Huyền</t>
  </si>
  <si>
    <t>Huyền</t>
  </si>
  <si>
    <t>12.08.1993</t>
  </si>
  <si>
    <t>CD111198</t>
  </si>
  <si>
    <t>Nguyễn Chí Kiên</t>
  </si>
  <si>
    <t>Kiên</t>
  </si>
  <si>
    <t>29.08.1993</t>
  </si>
  <si>
    <t>CD110942</t>
  </si>
  <si>
    <t>Nguyễn Hữu Linh</t>
  </si>
  <si>
    <t>10.02.1993</t>
  </si>
  <si>
    <t>CD111540</t>
  </si>
  <si>
    <t>Chu Thanh Lộc</t>
  </si>
  <si>
    <t>Lộc</t>
  </si>
  <si>
    <t>20.07.1992</t>
  </si>
  <si>
    <t>CD111368</t>
  </si>
  <si>
    <t>Công Nghĩa Mạnh</t>
  </si>
  <si>
    <t>Mạnh</t>
  </si>
  <si>
    <t>13.11.1993</t>
  </si>
  <si>
    <t>CD110710</t>
  </si>
  <si>
    <t>Hoàng Đức Mạnh</t>
  </si>
  <si>
    <t>08.07.1993</t>
  </si>
  <si>
    <t>CD111117</t>
  </si>
  <si>
    <t>Đỗ Thanh Minh</t>
  </si>
  <si>
    <t>09.03.1993</t>
  </si>
  <si>
    <t>CD111457</t>
  </si>
  <si>
    <t>Trần Quang Minh</t>
  </si>
  <si>
    <t>30.04.1993</t>
  </si>
  <si>
    <t>CD111121</t>
  </si>
  <si>
    <t>Đoàn Văn Nam</t>
  </si>
  <si>
    <t>Nam</t>
  </si>
  <si>
    <t>20.05.1993</t>
  </si>
  <si>
    <t>CD111122</t>
  </si>
  <si>
    <t>Trần Hải Nam</t>
  </si>
  <si>
    <t>11.05.1993</t>
  </si>
  <si>
    <t>CD111291</t>
  </si>
  <si>
    <t>Cao Xuân Nguyên</t>
  </si>
  <si>
    <t>Nguyên</t>
  </si>
  <si>
    <t>09.12.1993</t>
  </si>
  <si>
    <t>CD110800</t>
  </si>
  <si>
    <t>Trần Thị Hồng Nhung</t>
  </si>
  <si>
    <t>Nhung</t>
  </si>
  <si>
    <t>28.11.1992</t>
  </si>
  <si>
    <t>CD111126</t>
  </si>
  <si>
    <t>Hoàng Trường Phi</t>
  </si>
  <si>
    <t>22.05.1993</t>
  </si>
  <si>
    <t>CD111954</t>
  </si>
  <si>
    <t>Trương Văn Phong</t>
  </si>
  <si>
    <t>Phong</t>
  </si>
  <si>
    <t>05.09.1993</t>
  </si>
  <si>
    <t>CD110958</t>
  </si>
  <si>
    <t>Lê Xuân Phụng</t>
  </si>
  <si>
    <t>Phụng</t>
  </si>
  <si>
    <t>01.12.1993</t>
  </si>
  <si>
    <t>CD110808</t>
  </si>
  <si>
    <t>Cao Huy Quang</t>
  </si>
  <si>
    <t>21.04.1992</t>
  </si>
  <si>
    <t>CD111132</t>
  </si>
  <si>
    <t>21.12.1993</t>
  </si>
  <si>
    <t>CD110137</t>
  </si>
  <si>
    <t>Hoàng Minh Sáng</t>
  </si>
  <si>
    <t>Sáng</t>
  </si>
  <si>
    <t>18.03.1992</t>
  </si>
  <si>
    <t>CD110636</t>
  </si>
  <si>
    <t>Nguyễn Minh Sơn</t>
  </si>
  <si>
    <t>Sơn</t>
  </si>
  <si>
    <t>08.04.1993</t>
  </si>
  <si>
    <t>CD111136</t>
  </si>
  <si>
    <t>Đào Xuân Thắng</t>
  </si>
  <si>
    <t>05.07.1988</t>
  </si>
  <si>
    <t>CD111634</t>
  </si>
  <si>
    <t>Nguyễn Thị Thế</t>
  </si>
  <si>
    <t>07.12.1993</t>
  </si>
  <si>
    <t>CD110411</t>
  </si>
  <si>
    <t>Phan Quốc Thịnh</t>
  </si>
  <si>
    <t>Thịnh</t>
  </si>
  <si>
    <t>19.08.1992</t>
  </si>
  <si>
    <t>CD111139</t>
  </si>
  <si>
    <t>Trần Hà Thu</t>
  </si>
  <si>
    <t>Thu</t>
  </si>
  <si>
    <t>CD111889</t>
  </si>
  <si>
    <t>Trần Thanh Trương</t>
  </si>
  <si>
    <t>Trường</t>
  </si>
  <si>
    <t>28.10.1993</t>
  </si>
  <si>
    <t>CD111143</t>
  </si>
  <si>
    <t>Trần Xuân Trường</t>
  </si>
  <si>
    <t>05.11.1992</t>
  </si>
  <si>
    <t>CD110828</t>
  </si>
  <si>
    <t>13.12.1992</t>
  </si>
  <si>
    <t>CD111322</t>
  </si>
  <si>
    <t>Phan Anh Tú</t>
  </si>
  <si>
    <t>19.06.1993</t>
  </si>
  <si>
    <t>CD111238</t>
  </si>
  <si>
    <t>Vũ Thanh Tuấn</t>
  </si>
  <si>
    <t>Tuấn</t>
  </si>
  <si>
    <t>02.08.1992</t>
  </si>
  <si>
    <t>CD110502</t>
  </si>
  <si>
    <t>Trần Anh Tùng</t>
  </si>
  <si>
    <t>09.01.1993</t>
  </si>
  <si>
    <t>CD111150</t>
  </si>
  <si>
    <t>Trần Đức Tùng</t>
  </si>
  <si>
    <t>CD111813</t>
  </si>
  <si>
    <t>Nguyễn Thị Hồng Uyên</t>
  </si>
  <si>
    <t>Uyên</t>
  </si>
  <si>
    <t>CD111154</t>
  </si>
  <si>
    <t>Lê Văn Vũ</t>
  </si>
  <si>
    <t>24.01.1992</t>
  </si>
  <si>
    <t>CD111331</t>
  </si>
  <si>
    <t>Vũ Đức Vương</t>
  </si>
  <si>
    <t>Vương</t>
  </si>
  <si>
    <t>LỚP : THVP - K3</t>
  </si>
  <si>
    <t>CD110427</t>
  </si>
  <si>
    <t>Đinh Hoàng Anh</t>
  </si>
  <si>
    <t>13.14.1992</t>
  </si>
  <si>
    <t>CD110429</t>
  </si>
  <si>
    <t>Lê Vân Anh</t>
  </si>
  <si>
    <t>14.06.1993</t>
  </si>
  <si>
    <t>CD110350</t>
  </si>
  <si>
    <t>Đinh Văn Chất</t>
  </si>
  <si>
    <t>Chất</t>
  </si>
  <si>
    <t>01.04.1993</t>
  </si>
  <si>
    <t>CD110351</t>
  </si>
  <si>
    <t>Vũ Đình Chính</t>
  </si>
  <si>
    <t>Chính</t>
  </si>
  <si>
    <t>03.04.1993</t>
  </si>
  <si>
    <t>CD110353</t>
  </si>
  <si>
    <t>Lê Ngọc Cơ</t>
  </si>
  <si>
    <t>Cơ</t>
  </si>
  <si>
    <t>CD111830</t>
  </si>
  <si>
    <t>Nguyễn Thế Đạt</t>
  </si>
  <si>
    <t>07.11.1993</t>
  </si>
  <si>
    <t>CD111255</t>
  </si>
  <si>
    <t>Nguyễn Tiến Đạt</t>
  </si>
  <si>
    <t>11.04.1993</t>
  </si>
  <si>
    <t>CD111833</t>
  </si>
  <si>
    <t>Đỗ Thanh Doan</t>
  </si>
  <si>
    <t>Doan</t>
  </si>
  <si>
    <t>10.03.1993</t>
  </si>
  <si>
    <t>CD110094</t>
  </si>
  <si>
    <t>06.11.1993</t>
  </si>
  <si>
    <t>CD110442</t>
  </si>
  <si>
    <t>Vũ Ngọc Dũng</t>
  </si>
  <si>
    <t>02.01.1993</t>
  </si>
  <si>
    <t>CD110359</t>
  </si>
  <si>
    <t>Bùi Đức Duy</t>
  </si>
  <si>
    <t>17.08.1993</t>
  </si>
  <si>
    <t>CD111432</t>
  </si>
  <si>
    <t>Đặng Thị Quỳnh Giao</t>
  </si>
  <si>
    <t>Giao</t>
  </si>
  <si>
    <t>07.08.1992</t>
  </si>
  <si>
    <t>CD110372</t>
  </si>
  <si>
    <t>Đặng Thị Huệ</t>
  </si>
  <si>
    <t>Huệ</t>
  </si>
  <si>
    <t>28.08.1993</t>
  </si>
  <si>
    <t>CD110382</t>
  </si>
  <si>
    <t>Bùi Tùng Lâm</t>
  </si>
  <si>
    <t>Lâm</t>
  </si>
  <si>
    <t>13.04.1993</t>
  </si>
  <si>
    <t>CD110383</t>
  </si>
  <si>
    <t>Lê Ngọc Lâm</t>
  </si>
  <si>
    <t>CD110386</t>
  </si>
  <si>
    <t>Đặng Duy Linh</t>
  </si>
  <si>
    <t>21.07.1991</t>
  </si>
  <si>
    <t>CD111451</t>
  </si>
  <si>
    <t>Lê Ngọc Linh</t>
  </si>
  <si>
    <t>10.06.1993</t>
  </si>
  <si>
    <t>CD111943</t>
  </si>
  <si>
    <t>Phạm Tuấn Nam</t>
  </si>
  <si>
    <t>06.02.1993</t>
  </si>
  <si>
    <t>CD110394</t>
  </si>
  <si>
    <t>Vũ Thị Ngọc</t>
  </si>
  <si>
    <t>Ngọc</t>
  </si>
  <si>
    <t>CD111293</t>
  </si>
  <si>
    <t>Nguyễn Thị Nhung</t>
  </si>
  <si>
    <t>22.09.1993</t>
  </si>
  <si>
    <t>CD110398</t>
  </si>
  <si>
    <t>Lê Quang Phong</t>
  </si>
  <si>
    <t>07.02.1993</t>
  </si>
  <si>
    <t>CD110399</t>
  </si>
  <si>
    <t>Lê Thái Phú</t>
  </si>
  <si>
    <t>Phú</t>
  </si>
  <si>
    <t>14.10.1993</t>
  </si>
  <si>
    <t>CD110135</t>
  </si>
  <si>
    <t>Nguyễn Ngọc Quý</t>
  </si>
  <si>
    <t>Quý</t>
  </si>
  <si>
    <t>27.02.1992</t>
  </si>
  <si>
    <t>CD110404</t>
  </si>
  <si>
    <t>Lê Văn Quyết</t>
  </si>
  <si>
    <t>Quyết</t>
  </si>
  <si>
    <t>15.05.1992</t>
  </si>
  <si>
    <t>CD110482</t>
  </si>
  <si>
    <t>Vương Xuân Quyết</t>
  </si>
  <si>
    <t>05.11.1993</t>
  </si>
  <si>
    <t>CD110406</t>
  </si>
  <si>
    <t>Lê Ngọc Sơn</t>
  </si>
  <si>
    <t>08.02.1985</t>
  </si>
  <si>
    <t>CD111475</t>
  </si>
  <si>
    <t>Đoàn Cảnh Thịnh</t>
  </si>
  <si>
    <t>31.05.1992</t>
  </si>
  <si>
    <t>CD111476</t>
  </si>
  <si>
    <t>Nguyễn Thị Thơm</t>
  </si>
  <si>
    <t>Thơm</t>
  </si>
  <si>
    <t>CD111479</t>
  </si>
  <si>
    <t>Đoàn Anh Tiến</t>
  </si>
  <si>
    <t>23.03.1993</t>
  </si>
  <si>
    <t>CD110413</t>
  </si>
  <si>
    <t>Nguyễn Khắc Tiệp</t>
  </si>
  <si>
    <t>Tiệp</t>
  </si>
  <si>
    <t>10.12.1992</t>
  </si>
  <si>
    <t>CD111319</t>
  </si>
  <si>
    <t>Hoàng Văn Toàn</t>
  </si>
  <si>
    <t>Toàn</t>
  </si>
  <si>
    <t>04.01.1992</t>
  </si>
  <si>
    <t>CD111482</t>
  </si>
  <si>
    <t>Nguyễn Thị Thanh Trang</t>
  </si>
  <si>
    <t>Trang</t>
  </si>
  <si>
    <t>CD110418</t>
  </si>
  <si>
    <t>Nguyễn Anh Tú</t>
  </si>
  <si>
    <t>CD110423</t>
  </si>
  <si>
    <t>Đặng Thanh Tùng</t>
  </si>
  <si>
    <t>CD100053</t>
  </si>
  <si>
    <t>Nguyễn Mạnh Thủy</t>
  </si>
  <si>
    <t>thủy</t>
  </si>
  <si>
    <t>08.09.1991</t>
  </si>
  <si>
    <t>CD111978</t>
  </si>
  <si>
    <t>Dương Văn Trung</t>
  </si>
  <si>
    <t>22.08.1993</t>
  </si>
  <si>
    <t>CD100017</t>
  </si>
  <si>
    <t>Đỗ Nhật Đức</t>
  </si>
  <si>
    <t>đức</t>
  </si>
  <si>
    <t>25.12.1992</t>
  </si>
  <si>
    <t>LỚP : TKĐH 1 - K3</t>
  </si>
  <si>
    <t>CD110181</t>
  </si>
  <si>
    <t>Nguyễn Thành Công</t>
  </si>
  <si>
    <t>CD110185</t>
  </si>
  <si>
    <t>Nguyễn Hải Đăng</t>
  </si>
  <si>
    <t>Đăng</t>
  </si>
  <si>
    <t>CD110270</t>
  </si>
  <si>
    <t>Nguyễn Văn Đạt</t>
  </si>
  <si>
    <t>18.06.1993</t>
  </si>
  <si>
    <t>CD110189</t>
  </si>
  <si>
    <t>Đặng Anh Dũng</t>
  </si>
  <si>
    <t>09.10.1993</t>
  </si>
  <si>
    <t>CD110275</t>
  </si>
  <si>
    <t>Trần Viết Dũng</t>
  </si>
  <si>
    <t>11.05.1987</t>
  </si>
  <si>
    <t>CD110191</t>
  </si>
  <si>
    <t>Đỗ Đăng Dương</t>
  </si>
  <si>
    <t>Dương</t>
  </si>
  <si>
    <t>01.10.1993</t>
  </si>
  <si>
    <t>CD110361</t>
  </si>
  <si>
    <t>Hoàng Thế Hải</t>
  </si>
  <si>
    <t>10.05.1993</t>
  </si>
  <si>
    <t>CD110194</t>
  </si>
  <si>
    <t>Tăng Xuân Hải</t>
  </si>
  <si>
    <t>20.06.1993</t>
  </si>
  <si>
    <t>CD110196</t>
  </si>
  <si>
    <t>Nông Thị Hậu</t>
  </si>
  <si>
    <t>Hậu</t>
  </si>
  <si>
    <t>19.08.1993</t>
  </si>
  <si>
    <t>CD110365</t>
  </si>
  <si>
    <t>Đặng Văn Hoàng</t>
  </si>
  <si>
    <t>01.01.1993</t>
  </si>
  <si>
    <t>CD110286</t>
  </si>
  <si>
    <t>Đinh Thanh Hoàng</t>
  </si>
  <si>
    <t>06.01.1992</t>
  </si>
  <si>
    <t>CD111106</t>
  </si>
  <si>
    <t>Lê Văn Hùng</t>
  </si>
  <si>
    <t>23.02.1992</t>
  </si>
  <si>
    <t>CD110210</t>
  </si>
  <si>
    <t>Nguyễn Tiến Huy</t>
  </si>
  <si>
    <t>20.08.1992</t>
  </si>
  <si>
    <t>CD111110</t>
  </si>
  <si>
    <t>Nguyễn Xuân Huy</t>
  </si>
  <si>
    <t>03.12.1993</t>
  </si>
  <si>
    <t>CD110706</t>
  </si>
  <si>
    <t>Phạm Thị Thùy Linh</t>
  </si>
  <si>
    <t>06.09.1993</t>
  </si>
  <si>
    <t>CD110216</t>
  </si>
  <si>
    <t>Nguyễn Tố Ngọc Mai</t>
  </si>
  <si>
    <t>Mai</t>
  </si>
  <si>
    <t>17.09.1993</t>
  </si>
  <si>
    <t>CD110224</t>
  </si>
  <si>
    <t>Hoàng Văn Ngọc</t>
  </si>
  <si>
    <t>29.05.1993</t>
  </si>
  <si>
    <t>CD110546</t>
  </si>
  <si>
    <t>Lê Văn Ngọc</t>
  </si>
  <si>
    <t>18.10.1991</t>
  </si>
  <si>
    <t>CD110566</t>
  </si>
  <si>
    <t>Lê Văn Thành</t>
  </si>
  <si>
    <t>09.09.1992</t>
  </si>
  <si>
    <t>CD110239</t>
  </si>
  <si>
    <t>Lê Thị Thu</t>
  </si>
  <si>
    <t>CD110322</t>
  </si>
  <si>
    <t>Vũ Xuân Thu</t>
  </si>
  <si>
    <t>26.01.1993</t>
  </si>
  <si>
    <t>CD111064</t>
  </si>
  <si>
    <t>Lê Văn Thức</t>
  </si>
  <si>
    <t>Thức</t>
  </si>
  <si>
    <t>CD110240</t>
  </si>
  <si>
    <t>Lục Thế Thủy</t>
  </si>
  <si>
    <t>Thủy</t>
  </si>
  <si>
    <t>14.08.1991</t>
  </si>
  <si>
    <t>CD111069</t>
  </si>
  <si>
    <t>Nguyễn Ngọc Trung</t>
  </si>
  <si>
    <t>27.10.1993</t>
  </si>
  <si>
    <t>CD110242</t>
  </si>
  <si>
    <t>Nguyễn Văn Trường</t>
  </si>
  <si>
    <t>06.07.1993</t>
  </si>
  <si>
    <t>CD110250</t>
  </si>
  <si>
    <t>Trần Nghĩa Tuấn</t>
  </si>
  <si>
    <t>02.03.1993</t>
  </si>
  <si>
    <t>LỚP : TKĐH 2 - K3</t>
  </si>
  <si>
    <t>CD111157</t>
  </si>
  <si>
    <t>Dương Tuấn Anh</t>
  </si>
  <si>
    <t>17.04.1992</t>
  </si>
  <si>
    <t>CD111247</t>
  </si>
  <si>
    <t>CD111248</t>
  </si>
  <si>
    <t>Nguyễn Tùng Anh</t>
  </si>
  <si>
    <t>08.05.1993</t>
  </si>
  <si>
    <t>CD111421</t>
  </si>
  <si>
    <t>Nguyễn Tiến Công</t>
  </si>
  <si>
    <t>13.07.1990</t>
  </si>
  <si>
    <t>CD111251</t>
  </si>
  <si>
    <t>Vũ Xuân Công</t>
  </si>
  <si>
    <t>23.10.1993</t>
  </si>
  <si>
    <t>CD111173</t>
  </si>
  <si>
    <t>Phan Văn Đoàn</t>
  </si>
  <si>
    <t>Đoàn</t>
  </si>
  <si>
    <t>07.05.1993</t>
  </si>
  <si>
    <t>CD111010</t>
  </si>
  <si>
    <t>Nguyễn Việt Dũng</t>
  </si>
  <si>
    <t>02.08.1993</t>
  </si>
  <si>
    <t>Vũ Đình Dương</t>
  </si>
  <si>
    <t>27.09.1993</t>
  </si>
  <si>
    <t>CD111842</t>
  </si>
  <si>
    <t>Nguyễn Văn Hải</t>
  </si>
  <si>
    <t>12.01.1991</t>
  </si>
  <si>
    <t>CD111191</t>
  </si>
  <si>
    <t>Hoàng Quốc Hoàn</t>
  </si>
  <si>
    <t>05.09.1992</t>
  </si>
  <si>
    <t>CD111114</t>
  </si>
  <si>
    <t>Hoàng Thị Thùy Linh</t>
  </si>
  <si>
    <t>08.01.1993</t>
  </si>
  <si>
    <t>CD111115</t>
  </si>
  <si>
    <t>Phạm Bá Linh</t>
  </si>
  <si>
    <t>29.04.1992</t>
  </si>
  <si>
    <t>CD111867</t>
  </si>
  <si>
    <t>Nhân Văn Mạnh</t>
  </si>
  <si>
    <t>10.12.1993</t>
  </si>
  <si>
    <t>CD111118</t>
  </si>
  <si>
    <t>Dương Ngọc Minh</t>
  </si>
  <si>
    <t>22.11.1992</t>
  </si>
  <si>
    <t>CD111208</t>
  </si>
  <si>
    <t>Lưu Quang Minh</t>
  </si>
  <si>
    <t>CD111289</t>
  </si>
  <si>
    <t>CD111123</t>
  </si>
  <si>
    <t>Nguyễn Văn Ngữ</t>
  </si>
  <si>
    <t>Ngữ</t>
  </si>
  <si>
    <t>05.02.1993</t>
  </si>
  <si>
    <t>CD111124</t>
  </si>
  <si>
    <t>Nguyễn Ngọc Nhân</t>
  </si>
  <si>
    <t>Nhân</t>
  </si>
  <si>
    <t>30.06.1992</t>
  </si>
  <si>
    <t>CD111128</t>
  </si>
  <si>
    <t>Trương Hồng Phúc</t>
  </si>
  <si>
    <t>Phúc</t>
  </si>
  <si>
    <t>CD111129</t>
  </si>
  <si>
    <t>Nguyễn Thị Phượng</t>
  </si>
  <si>
    <t>Phượng</t>
  </si>
  <si>
    <t>CD111130</t>
  </si>
  <si>
    <t>Nguyễn Hồng Quân</t>
  </si>
  <si>
    <t>Quân</t>
  </si>
  <si>
    <t>03.05.1993</t>
  </si>
  <si>
    <t>CD111958</t>
  </si>
  <si>
    <t>Nguyễn Quang Quyết</t>
  </si>
  <si>
    <t>28.05.1992</t>
  </si>
  <si>
    <t>CD111217</t>
  </si>
  <si>
    <t>Lê Bỉnh Sơn</t>
  </si>
  <si>
    <t>05.03.1992</t>
  </si>
  <si>
    <t>CD111308</t>
  </si>
  <si>
    <t>Nguyễn Công Thành</t>
  </si>
  <si>
    <t>13.09.1992</t>
  </si>
  <si>
    <t>CD111311</t>
  </si>
  <si>
    <t>Vũ Đức Thành</t>
  </si>
  <si>
    <t>12.06.1993</t>
  </si>
  <si>
    <t>CD111968</t>
  </si>
  <si>
    <t>Trịnh Thị Thảo</t>
  </si>
  <si>
    <t>Thảo</t>
  </si>
  <si>
    <t>19.01.1991</t>
  </si>
  <si>
    <t>CD111977</t>
  </si>
  <si>
    <t>Trần Đình Trọng</t>
  </si>
  <si>
    <t>Trọng</t>
  </si>
  <si>
    <t>CD111145</t>
  </si>
  <si>
    <t>Hồ Văn Tú</t>
  </si>
  <si>
    <t>30.12.1993</t>
  </si>
  <si>
    <t>CD111896</t>
  </si>
  <si>
    <t>Nguyễn Đỗ Tùng</t>
  </si>
  <si>
    <t>11.10.1993</t>
  </si>
  <si>
    <t>CD111152</t>
  </si>
  <si>
    <t>Lê Đình Việt</t>
  </si>
  <si>
    <t>Việt</t>
  </si>
  <si>
    <t>12.01.1993</t>
  </si>
  <si>
    <t>CD111153</t>
  </si>
  <si>
    <t>Võ Đình Việt</t>
  </si>
  <si>
    <t>04.04.1993</t>
  </si>
  <si>
    <t>CD111330</t>
  </si>
  <si>
    <t>Nguyễn Quang Vinh</t>
  </si>
  <si>
    <t>Vinh</t>
  </si>
  <si>
    <t>20.04.1992</t>
  </si>
  <si>
    <t>CD111155</t>
  </si>
  <si>
    <t>Đỗ Đức Vương</t>
  </si>
  <si>
    <t>20.06.1990</t>
  </si>
  <si>
    <t>LỚP : QTM 1 - K3</t>
  </si>
  <si>
    <t>CD111246</t>
  </si>
  <si>
    <t>Hoàng Anh</t>
  </si>
  <si>
    <t>CD110256</t>
  </si>
  <si>
    <t>Lê Duy Anh</t>
  </si>
  <si>
    <t>CD111821</t>
  </si>
  <si>
    <t>20.01.1993</t>
  </si>
  <si>
    <t>CD110262</t>
  </si>
  <si>
    <t>Trần Đình Chiến</t>
  </si>
  <si>
    <t>Chiến</t>
  </si>
  <si>
    <t>15.10.1993</t>
  </si>
  <si>
    <t>CD111344</t>
  </si>
  <si>
    <t>Bùi Anh Cường</t>
  </si>
  <si>
    <t>Cường</t>
  </si>
  <si>
    <t>20.10.1993</t>
  </si>
  <si>
    <t>CD110268</t>
  </si>
  <si>
    <t>Nguyễn Ngọc Dẫn</t>
  </si>
  <si>
    <t>Dẫn</t>
  </si>
  <si>
    <t>22.12.1992</t>
  </si>
  <si>
    <t>CD111505</t>
  </si>
  <si>
    <t>Lê Tiến Đạt</t>
  </si>
  <si>
    <t>04.08.1991</t>
  </si>
  <si>
    <t>CD111831</t>
  </si>
  <si>
    <t>Nguyễn Trung Đạt</t>
  </si>
  <si>
    <t>30.01.1993</t>
  </si>
  <si>
    <t>CD111916</t>
  </si>
  <si>
    <t>Nguyễn Trọng Đồng</t>
  </si>
  <si>
    <t>Đồng</t>
  </si>
  <si>
    <t>29.04.1993</t>
  </si>
  <si>
    <t>CD111259</t>
  </si>
  <si>
    <t>Hồ Việt Đức</t>
  </si>
  <si>
    <t>25.06.1993</t>
  </si>
  <si>
    <t>CD111261</t>
  </si>
  <si>
    <t>Phạm Minh Đức</t>
  </si>
  <si>
    <t>19.04.1993</t>
  </si>
  <si>
    <t>CD110274</t>
  </si>
  <si>
    <t>Lê Trung Dũng</t>
  </si>
  <si>
    <t>29.03.1993</t>
  </si>
  <si>
    <t>CD111919</t>
  </si>
  <si>
    <t>Lê Văn Dương</t>
  </si>
  <si>
    <t>02.07.1993</t>
  </si>
  <si>
    <t>CD110192</t>
  </si>
  <si>
    <t>Phùng Văn Duy</t>
  </si>
  <si>
    <t>15.09.1993</t>
  </si>
  <si>
    <t>CD111265</t>
  </si>
  <si>
    <t>Nguyễn Mai Duyên</t>
  </si>
  <si>
    <t>Duyên</t>
  </si>
  <si>
    <t>CD111840</t>
  </si>
  <si>
    <t>Nguyễn Thượng Hải</t>
  </si>
  <si>
    <t>07.07.1993</t>
  </si>
  <si>
    <t>CD110280</t>
  </si>
  <si>
    <t>Tạ Ngọc Hân</t>
  </si>
  <si>
    <t>Hân</t>
  </si>
  <si>
    <t>08.03.1992</t>
  </si>
  <si>
    <t>CD110199</t>
  </si>
  <si>
    <t>Lê Ngọc Hiếu</t>
  </si>
  <si>
    <t>29.11.1992</t>
  </si>
  <si>
    <t>CD110371</t>
  </si>
  <si>
    <t>Dương Ngọc Huân</t>
  </si>
  <si>
    <t>Huân</t>
  </si>
  <si>
    <t>05.01.1993</t>
  </si>
  <si>
    <t>CD111445</t>
  </si>
  <si>
    <t>Đào Đình Hưng</t>
  </si>
  <si>
    <t>CD111527</t>
  </si>
  <si>
    <t>Nguyễn Đông Hưng</t>
  </si>
  <si>
    <t>26.11.1993</t>
  </si>
  <si>
    <t>CD111996</t>
  </si>
  <si>
    <t>Nguyễn Nhật Huy</t>
  </si>
  <si>
    <t>HUY</t>
  </si>
  <si>
    <t>21.09.1993</t>
  </si>
  <si>
    <t>CD111855</t>
  </si>
  <si>
    <t>Đoàn Văn Huynh</t>
  </si>
  <si>
    <t>Huynh</t>
  </si>
  <si>
    <t>11.06.1990</t>
  </si>
  <si>
    <t>CD111275</t>
  </si>
  <si>
    <t>Hồ Huy Khanh</t>
  </si>
  <si>
    <t>Khanh</t>
  </si>
  <si>
    <t>CD110458</t>
  </si>
  <si>
    <t>Nguyễn Tùng Lâm</t>
  </si>
  <si>
    <t>15.06.1993</t>
  </si>
  <si>
    <t>CD111861</t>
  </si>
  <si>
    <t>Lê Xuân Linh</t>
  </si>
  <si>
    <t>12.12.1992</t>
  </si>
  <si>
    <t>CD110116</t>
  </si>
  <si>
    <t>Phạm Tiến Lộc</t>
  </si>
  <si>
    <t>12.12.1993</t>
  </si>
  <si>
    <t>CD111702</t>
  </si>
  <si>
    <t>Ngô Thái Mạnh</t>
  </si>
  <si>
    <t>31.08.1993</t>
  </si>
  <si>
    <t>CD111286</t>
  </si>
  <si>
    <t>Nguyễn Hải Nam</t>
  </si>
  <si>
    <t>06.01.1993</t>
  </si>
  <si>
    <t>CD110298</t>
  </si>
  <si>
    <t>Nguyễn Văn Nam</t>
  </si>
  <si>
    <t>11.02.1990</t>
  </si>
  <si>
    <t>CD110300</t>
  </si>
  <si>
    <t>Trần Sách Ngọ</t>
  </si>
  <si>
    <t>Ngọ</t>
  </si>
  <si>
    <t>19.10.1990</t>
  </si>
  <si>
    <t>CD110130</t>
  </si>
  <si>
    <t>Nguyễn Trần Đình Nguyên</t>
  </si>
  <si>
    <t>CD110301</t>
  </si>
  <si>
    <t>Phạm Khánh Nhật</t>
  </si>
  <si>
    <t>Nhật</t>
  </si>
  <si>
    <t>18.11.1993</t>
  </si>
  <si>
    <t>CD110316</t>
  </si>
  <si>
    <t>Nguyễn Ngọc Thắng</t>
  </si>
  <si>
    <t>CD110237</t>
  </si>
  <si>
    <t>Lý Văn Thịnh</t>
  </si>
  <si>
    <t>27.05.1990</t>
  </si>
  <si>
    <t>CD110325</t>
  </si>
  <si>
    <t>Nguyễn Bá Thưởng</t>
  </si>
  <si>
    <t>Thưởng</t>
  </si>
  <si>
    <t>26.08.1992</t>
  </si>
  <si>
    <t>CD110328</t>
  </si>
  <si>
    <t>Nguyễn Bá Toàn</t>
  </si>
  <si>
    <t>24.04.1992</t>
  </si>
  <si>
    <t>CD110334</t>
  </si>
  <si>
    <t>Đào Ngọc Tú</t>
  </si>
  <si>
    <t>11.08.1988</t>
  </si>
  <si>
    <t>CD110338</t>
  </si>
  <si>
    <t>Đào Hữu Tùng</t>
  </si>
  <si>
    <t>CD110071</t>
  </si>
  <si>
    <t>Nguyễn Mạnh Tưởng</t>
  </si>
  <si>
    <t>Tưởng</t>
  </si>
  <si>
    <t>16.10.1991</t>
  </si>
  <si>
    <t>CD110343</t>
  </si>
  <si>
    <t>Nguyễn Thành Vũ</t>
  </si>
  <si>
    <t>LỚP : QTM 2 - K3</t>
  </si>
  <si>
    <t>CD111163</t>
  </si>
  <si>
    <t>Nguyễn Phú Bảo</t>
  </si>
  <si>
    <t>Bảo</t>
  </si>
  <si>
    <t>CD111171</t>
  </si>
  <si>
    <t>Nguyễn Hữu Điệp</t>
  </si>
  <si>
    <t>Điệp</t>
  </si>
  <si>
    <t>21.11.1993</t>
  </si>
  <si>
    <t>CD111175</t>
  </si>
  <si>
    <t>Vương Duy Đức</t>
  </si>
  <si>
    <t>CD111179</t>
  </si>
  <si>
    <t>Đoàn Văn Duy</t>
  </si>
  <si>
    <t>02.12.1992</t>
  </si>
  <si>
    <t>CD111182</t>
  </si>
  <si>
    <t>Phạm Thế Duyệt</t>
  </si>
  <si>
    <t>Duyệt</t>
  </si>
  <si>
    <t>13.10.1990</t>
  </si>
  <si>
    <t>CD111183</t>
  </si>
  <si>
    <t>Nguyễn Ngọc Giang</t>
  </si>
  <si>
    <t>Giang</t>
  </si>
  <si>
    <t>CD111184</t>
  </si>
  <si>
    <t>Nguyễn Đình Hải</t>
  </si>
  <si>
    <t>23.08.1993</t>
  </si>
  <si>
    <t>CD111099</t>
  </si>
  <si>
    <t>Nguyễn Văn Hòa</t>
  </si>
  <si>
    <t>Hòa</t>
  </si>
  <si>
    <t>01.07.1993</t>
  </si>
  <si>
    <t>CD111192</t>
  </si>
  <si>
    <t>Nguyễn Lương Hoàng</t>
  </si>
  <si>
    <t>16.05.1992</t>
  </si>
  <si>
    <t>CD111194</t>
  </si>
  <si>
    <t>Ngô Quang Hưng</t>
  </si>
  <si>
    <t>27.05.1993</t>
  </si>
  <si>
    <t>CD110781</t>
  </si>
  <si>
    <t>18.01.1992</t>
  </si>
  <si>
    <t>CD110857</t>
  </si>
  <si>
    <t>CD110459</t>
  </si>
  <si>
    <t>Tạ Ngọc Lâm</t>
  </si>
  <si>
    <t>01.08.1993</t>
  </si>
  <si>
    <t>CD111201</t>
  </si>
  <si>
    <t>Lưu Tuấn Linh</t>
  </si>
  <si>
    <t>15.10.1992</t>
  </si>
  <si>
    <t>CD110466</t>
  </si>
  <si>
    <t>Vũ Linh</t>
  </si>
  <si>
    <t>CD111204</t>
  </si>
  <si>
    <t>Nguyễn Phi Long</t>
  </si>
  <si>
    <t>27.12.1992</t>
  </si>
  <si>
    <t>CD111944</t>
  </si>
  <si>
    <t>Trần Như Nam</t>
  </si>
  <si>
    <t>28.04.1993</t>
  </si>
  <si>
    <t>CD111210</t>
  </si>
  <si>
    <t>Trần Quang Nghĩa</t>
  </si>
  <si>
    <t>CD111460</t>
  </si>
  <si>
    <t>Vũ Thị Ngoan</t>
  </si>
  <si>
    <t>Ngoan</t>
  </si>
  <si>
    <t>12.09.1993</t>
  </si>
  <si>
    <t>CD111125</t>
  </si>
  <si>
    <t>Vũ Đình Nhật</t>
  </si>
  <si>
    <t>CD111294</t>
  </si>
  <si>
    <t>Nguyễn Thị Ninh</t>
  </si>
  <si>
    <t>Ninh</t>
  </si>
  <si>
    <t>02.06.1993</t>
  </si>
  <si>
    <t>CD111298</t>
  </si>
  <si>
    <t>Trương Hồng Quân</t>
  </si>
  <si>
    <t>10.07.1993</t>
  </si>
  <si>
    <t>CD111299</t>
  </si>
  <si>
    <t>Mai Xuân Quang</t>
  </si>
  <si>
    <t>CD111300</t>
  </si>
  <si>
    <t>Nguyễn Xuân Quang</t>
  </si>
  <si>
    <t>26.05.1993</t>
  </si>
  <si>
    <t>CD111873</t>
  </si>
  <si>
    <t>Doãn Thanh Quí</t>
  </si>
  <si>
    <t>CD111215</t>
  </si>
  <si>
    <t>Tạ Đức Quý</t>
  </si>
  <si>
    <t>CD111376</t>
  </si>
  <si>
    <t>Nguyễn Như Quyền</t>
  </si>
  <si>
    <t>Quyền</t>
  </si>
  <si>
    <t>08.11.1993</t>
  </si>
  <si>
    <t>CD111305</t>
  </si>
  <si>
    <t>Bùi Thọ Thành</t>
  </si>
  <si>
    <t>23.11.1993</t>
  </si>
  <si>
    <t>CD111309</t>
  </si>
  <si>
    <t>Nguyễn Khắc Thành</t>
  </si>
  <si>
    <t>04.09.1993</t>
  </si>
  <si>
    <t>CD111224</t>
  </si>
  <si>
    <t>Trần Xuân Thành</t>
  </si>
  <si>
    <t>CD111967</t>
  </si>
  <si>
    <t>Hoàng Phương Thảo</t>
  </si>
  <si>
    <t>CD111226</t>
  </si>
  <si>
    <t>Phan Đình Thịnh</t>
  </si>
  <si>
    <t>18.04.1992</t>
  </si>
  <si>
    <t>CD111313</t>
  </si>
  <si>
    <t>Thành Xuân Thịnh</t>
  </si>
  <si>
    <t>11.09.1993</t>
  </si>
  <si>
    <t>CD111972</t>
  </si>
  <si>
    <t>17.01.1993</t>
  </si>
  <si>
    <t>CD111227</t>
  </si>
  <si>
    <t>Nguyễn Văn Thương</t>
  </si>
  <si>
    <t>Thương</t>
  </si>
  <si>
    <t>CD111883</t>
  </si>
  <si>
    <t>Nguyễn Văn Thưởng</t>
  </si>
  <si>
    <t>07.04.1990</t>
  </si>
  <si>
    <t>CD111316</t>
  </si>
  <si>
    <t>Cao Duy Tiến</t>
  </si>
  <si>
    <t>CD111884</t>
  </si>
  <si>
    <t>Nguyễn Việt Tiến</t>
  </si>
  <si>
    <t>26.09.1992</t>
  </si>
  <si>
    <t>CD111236</t>
  </si>
  <si>
    <t>Nguyễn Hữu Tuân</t>
  </si>
  <si>
    <t>Tuân</t>
  </si>
  <si>
    <t>10.09.1988</t>
  </si>
  <si>
    <t>CD111237</t>
  </si>
  <si>
    <t>Hoàng Minh Tuấn</t>
  </si>
  <si>
    <t>17.08.1991</t>
  </si>
  <si>
    <t>CD100663</t>
  </si>
  <si>
    <t>Nguyễn Văn Thành</t>
  </si>
  <si>
    <t>03.10.1991</t>
  </si>
  <si>
    <t>LTMT1</t>
  </si>
  <si>
    <t>LTMT2</t>
  </si>
  <si>
    <t>QTM1</t>
  </si>
  <si>
    <t>QTM2</t>
  </si>
  <si>
    <t>TVP</t>
  </si>
  <si>
    <t>TKĐH1</t>
  </si>
  <si>
    <t>TKĐH2</t>
  </si>
  <si>
    <t>STT</t>
  </si>
  <si>
    <t>MÃ SV</t>
  </si>
  <si>
    <t>HỌ TÊN</t>
  </si>
  <si>
    <t>NGÀY SINH</t>
  </si>
  <si>
    <t>LỚP</t>
  </si>
  <si>
    <t>Nợ HP</t>
  </si>
  <si>
    <t>?</t>
  </si>
  <si>
    <t>Trần Viết Cường</t>
  </si>
  <si>
    <t>Nguyễn Mạnh Tuấn</t>
  </si>
  <si>
    <t>Lương Mạnh Bá</t>
  </si>
  <si>
    <t>Đào Thị Ngọc Hân</t>
  </si>
  <si>
    <t>Phạm Đức Khánh</t>
  </si>
  <si>
    <t>Trần Nhật Hóa</t>
  </si>
  <si>
    <t>Trần Quốc Thư</t>
  </si>
  <si>
    <t>Nguyễn Ngọc Dũng</t>
  </si>
  <si>
    <t xml:space="preserve">Nguyễn T. Ngọc Bích </t>
  </si>
  <si>
    <t>Đỗ Văn Uy</t>
  </si>
  <si>
    <t>Thạc Bình Cường</t>
  </si>
  <si>
    <t>Đàm Truyền Đức</t>
  </si>
  <si>
    <t>Lê Xuân Thành</t>
  </si>
  <si>
    <t>Phạm Thái Hà</t>
  </si>
  <si>
    <t>Ngô Minh Phước</t>
  </si>
  <si>
    <t>Nguyễn Thị Thu Thủy</t>
  </si>
  <si>
    <t>Nguyễn Đức Nam</t>
  </si>
  <si>
    <t>Phan Đức Chình</t>
  </si>
  <si>
    <t>Phạm Thanh Liêm</t>
  </si>
  <si>
    <t>Hồ Khánh Lâm</t>
  </si>
  <si>
    <t>Nhữ Thị Nga</t>
  </si>
  <si>
    <t>Trần Thị Dung</t>
  </si>
  <si>
    <t xml:space="preserve">Nguyễn An Hưng </t>
  </si>
  <si>
    <t>Bùi Thị Hòa</t>
  </si>
  <si>
    <t>Nguyễn Hồng Hạnh</t>
  </si>
  <si>
    <t>Lê Thị Thanh Hương</t>
  </si>
  <si>
    <t>Nguyễn Thị Thanh Xuân</t>
  </si>
  <si>
    <t>Nguyễn Hoài Linh</t>
  </si>
  <si>
    <t>Nguyễn Thanh Tùng</t>
  </si>
  <si>
    <t>Lê Thị Kiều Ngân</t>
  </si>
  <si>
    <t>Lê Huy Cường</t>
  </si>
  <si>
    <t>Phạm Xuân Kiên</t>
  </si>
  <si>
    <t>BỘ LAO ĐỘNG THƯƠNG BINH &amp; XÃ HỘI</t>
  </si>
  <si>
    <t xml:space="preserve">   TRƯỜNG CĐN BÁCH KHOA HÀ NỘI</t>
  </si>
  <si>
    <t>DANH SÁCH SINH VIÊN K3 THỰC TẬP TỐT NGHIỆP NĂM HỌC 2013-2014</t>
  </si>
  <si>
    <t>GHI CHÚ</t>
  </si>
  <si>
    <t>ĐƠN VỊ CÔNG TÁC</t>
  </si>
  <si>
    <t>ĐiỆN THOẠI</t>
  </si>
  <si>
    <t>GIÁO VIÊN HD</t>
  </si>
  <si>
    <t>Trần Viết Cường Count</t>
  </si>
  <si>
    <t>Nguyễn Mạnh Tuấn Count</t>
  </si>
  <si>
    <t>Lương Mạnh Bá Count</t>
  </si>
  <si>
    <t>Đào Thị Ngọc Hân Count</t>
  </si>
  <si>
    <t>Phạm Đức Khánh Count</t>
  </si>
  <si>
    <t>Trần Nhật Hóa Count</t>
  </si>
  <si>
    <t>Trần Quốc Thư Count</t>
  </si>
  <si>
    <t>Nguyễn Ngọc Dũng Count</t>
  </si>
  <si>
    <t>Nguyễn T. Ngọc Bích  Count</t>
  </si>
  <si>
    <t>Đỗ Văn Uy Count</t>
  </si>
  <si>
    <t>Thạc Bình Cường Count</t>
  </si>
  <si>
    <t>Bùi Thị Hòa Count</t>
  </si>
  <si>
    <t>Đàm Truyền Đức Count</t>
  </si>
  <si>
    <t>Lê Xuân Thành Count</t>
  </si>
  <si>
    <t>Phạm Thái Hà Count</t>
  </si>
  <si>
    <t>Ngô Minh Phước Count</t>
  </si>
  <si>
    <t>Nguyễn Thị Thu Thủy Count</t>
  </si>
  <si>
    <t>Nguyễn Đức Nam Count</t>
  </si>
  <si>
    <t>Phan Đức Chình Count</t>
  </si>
  <si>
    <t>Phạm Thanh Liêm Count</t>
  </si>
  <si>
    <t>Hồ Khánh Lâm Count</t>
  </si>
  <si>
    <t>Lê Huy Cường Count</t>
  </si>
  <si>
    <t>Nguyễn Hồng Hạnh Count</t>
  </si>
  <si>
    <t>Trần Thị Dung Count</t>
  </si>
  <si>
    <t>Nhữ Thị Nga Count</t>
  </si>
  <si>
    <t>Nguyễn An Hưng  Count</t>
  </si>
  <si>
    <t>Lê Thị Kiều Ngân Count</t>
  </si>
  <si>
    <t>Lê Thị Thanh Hương Count</t>
  </si>
  <si>
    <t>Phạm Xuân Kiên Count</t>
  </si>
  <si>
    <t>Nguyễn Thị Thanh Xuân Count</t>
  </si>
  <si>
    <t>Nguyễn Hoài Linh Count</t>
  </si>
  <si>
    <t>Nguyễn Thanh Tùng Count</t>
  </si>
  <si>
    <t>KHOA CNTT</t>
  </si>
  <si>
    <t xml:space="preserve">Trương Công Tiến </t>
  </si>
  <si>
    <t>Lê Văn Hùng Count</t>
  </si>
  <si>
    <t>Trương Công Tiến  Count</t>
  </si>
  <si>
    <t>CĐN Bách Khoa</t>
  </si>
  <si>
    <t>Viện CNTT &amp; TT</t>
  </si>
  <si>
    <t>CNTT - ĐHXD</t>
  </si>
  <si>
    <t>TTM Bách Khoa</t>
  </si>
  <si>
    <t>CĐN Thái Thịnh</t>
  </si>
  <si>
    <t>CNTT - ĐH Luật HN</t>
  </si>
  <si>
    <t>Viện Tin học</t>
  </si>
  <si>
    <t>Tổng cộng:</t>
  </si>
  <si>
    <t>0972.689.257</t>
  </si>
  <si>
    <t>ĐIỆN THOẠI</t>
  </si>
  <si>
    <t>0985.057.800</t>
  </si>
  <si>
    <t>0982.035.882</t>
  </si>
  <si>
    <t>0904.983.165</t>
  </si>
  <si>
    <t>0913.226.660</t>
  </si>
  <si>
    <t>0915.024.595</t>
  </si>
  <si>
    <t>0912.151.204</t>
  </si>
  <si>
    <t>0914.748.237</t>
  </si>
  <si>
    <t>0913.253.686</t>
  </si>
  <si>
    <t>0982.524.487</t>
  </si>
  <si>
    <t>0915.935.299</t>
  </si>
  <si>
    <t>0904.801.080</t>
  </si>
  <si>
    <t>0985.909.809</t>
  </si>
  <si>
    <t>0912.381.498</t>
  </si>
  <si>
    <t>0904.108.830</t>
  </si>
  <si>
    <t>0973.955.588</t>
  </si>
  <si>
    <t>0977.045.184</t>
  </si>
  <si>
    <t>0978.946.059</t>
  </si>
  <si>
    <t>0912.767.868</t>
  </si>
  <si>
    <t>0972.794.554</t>
  </si>
  <si>
    <t>0903.238.089</t>
  </si>
  <si>
    <t>0915.061.199</t>
  </si>
  <si>
    <t>0906.755.789</t>
  </si>
  <si>
    <t>0986.116.228</t>
  </si>
  <si>
    <t>0912.425.766</t>
  </si>
  <si>
    <t>0912.265.004</t>
  </si>
  <si>
    <t>0913.207.555</t>
  </si>
  <si>
    <t>0904.281.078</t>
  </si>
  <si>
    <t>0987.999.338</t>
  </si>
  <si>
    <t>0904.001.689</t>
  </si>
  <si>
    <t>0904.206.969</t>
  </si>
  <si>
    <t>0913.688.802</t>
  </si>
  <si>
    <t>0982.017.895</t>
  </si>
  <si>
    <t>Hà Nội, Ngày  26 Tháng  12   Năm 2013</t>
  </si>
  <si>
    <t>DANH SÁCH PHÂN HƯỚNG DẪN SINH VIÊN K3 THỰC TẬP TỐT NGHIỆP
 NĂM HỌC 2013-2014</t>
  </si>
  <si>
    <t>Phòng ĐT &amp; ĐBCL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</si>
</sst>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9"/>
      <color indexed="10"/>
      <name val="Arial"/>
      <family val="2"/>
    </font>
    <font>
      <b/>
      <i/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84">
    <xf numFmtId="0" fontId="0" fillId="0" borderId="0" xfId="0"/>
    <xf numFmtId="0" fontId="21" fillId="0" borderId="0" xfId="1" applyFont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164" fontId="19" fillId="0" borderId="10" xfId="29" applyNumberFormat="1" applyFont="1" applyFill="1" applyBorder="1" applyAlignment="1">
      <alignment vertical="center"/>
    </xf>
    <xf numFmtId="3" fontId="19" fillId="0" borderId="10" xfId="1" applyNumberFormat="1" applyFont="1" applyFill="1" applyBorder="1" applyAlignment="1">
      <alignment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164" fontId="19" fillId="0" borderId="11" xfId="29" applyNumberFormat="1" applyFont="1" applyFill="1" applyBorder="1" applyAlignment="1">
      <alignment vertical="center"/>
    </xf>
    <xf numFmtId="3" fontId="19" fillId="0" borderId="11" xfId="1" applyNumberFormat="1" applyFont="1" applyFill="1" applyBorder="1" applyAlignment="1">
      <alignment vertical="center"/>
    </xf>
    <xf numFmtId="164" fontId="19" fillId="0" borderId="10" xfId="29" applyNumberFormat="1" applyFont="1" applyFill="1" applyBorder="1" applyAlignment="1">
      <alignment vertical="center"/>
    </xf>
    <xf numFmtId="3" fontId="19" fillId="0" borderId="10" xfId="1" applyNumberFormat="1" applyFont="1" applyFill="1" applyBorder="1" applyAlignment="1">
      <alignment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164" fontId="19" fillId="0" borderId="11" xfId="29" applyNumberFormat="1" applyFont="1" applyFill="1" applyBorder="1" applyAlignment="1">
      <alignment vertical="center"/>
    </xf>
    <xf numFmtId="3" fontId="19" fillId="0" borderId="11" xfId="1" applyNumberFormat="1" applyFont="1" applyFill="1" applyBorder="1" applyAlignment="1">
      <alignment vertical="center"/>
    </xf>
    <xf numFmtId="164" fontId="19" fillId="0" borderId="10" xfId="29" applyNumberFormat="1" applyFont="1" applyFill="1" applyBorder="1" applyAlignment="1">
      <alignment vertical="center"/>
    </xf>
    <xf numFmtId="3" fontId="19" fillId="0" borderId="10" xfId="1" applyNumberFormat="1" applyFont="1" applyFill="1" applyBorder="1" applyAlignment="1">
      <alignment vertical="center"/>
    </xf>
    <xf numFmtId="164" fontId="19" fillId="0" borderId="12" xfId="29" applyNumberFormat="1" applyFont="1" applyFill="1" applyBorder="1" applyAlignment="1">
      <alignment vertical="center"/>
    </xf>
    <xf numFmtId="3" fontId="19" fillId="0" borderId="12" xfId="1" applyNumberFormat="1" applyFont="1" applyFill="1" applyBorder="1" applyAlignment="1">
      <alignment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vertical="center"/>
    </xf>
    <xf numFmtId="0" fontId="19" fillId="0" borderId="12" xfId="1" applyFont="1" applyFill="1" applyBorder="1" applyAlignment="1">
      <alignment horizontal="center" vertical="center"/>
    </xf>
    <xf numFmtId="0" fontId="20" fillId="0" borderId="10" xfId="1" applyFont="1" applyFill="1" applyBorder="1" applyAlignment="1">
      <alignment horizontal="center" vertical="center"/>
    </xf>
    <xf numFmtId="0" fontId="20" fillId="0" borderId="10" xfId="1" applyFont="1" applyFill="1" applyBorder="1" applyAlignment="1">
      <alignment vertical="center"/>
    </xf>
    <xf numFmtId="164" fontId="19" fillId="0" borderId="10" xfId="29" applyNumberFormat="1" applyFont="1" applyFill="1" applyBorder="1" applyAlignment="1">
      <alignment vertical="center"/>
    </xf>
    <xf numFmtId="3" fontId="19" fillId="0" borderId="10" xfId="1" applyNumberFormat="1" applyFont="1" applyFill="1" applyBorder="1" applyAlignment="1">
      <alignment vertical="center"/>
    </xf>
    <xf numFmtId="0" fontId="19" fillId="0" borderId="10" xfId="1" applyFont="1" applyFill="1" applyBorder="1" applyAlignment="1">
      <alignment horizontal="center" vertical="center"/>
    </xf>
    <xf numFmtId="164" fontId="19" fillId="0" borderId="10" xfId="29" applyNumberFormat="1" applyFont="1" applyFill="1" applyBorder="1" applyAlignment="1">
      <alignment vertical="center"/>
    </xf>
    <xf numFmtId="3" fontId="19" fillId="0" borderId="10" xfId="1" applyNumberFormat="1" applyFont="1" applyFill="1" applyBorder="1" applyAlignment="1">
      <alignment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164" fontId="19" fillId="0" borderId="11" xfId="29" applyNumberFormat="1" applyFont="1" applyFill="1" applyBorder="1" applyAlignment="1">
      <alignment vertical="center"/>
    </xf>
    <xf numFmtId="3" fontId="19" fillId="0" borderId="11" xfId="1" applyNumberFormat="1" applyFont="1" applyFill="1" applyBorder="1" applyAlignment="1">
      <alignment vertical="center"/>
    </xf>
    <xf numFmtId="164" fontId="19" fillId="0" borderId="10" xfId="29" applyNumberFormat="1" applyFont="1" applyFill="1" applyBorder="1" applyAlignment="1">
      <alignment vertical="center"/>
    </xf>
    <xf numFmtId="3" fontId="19" fillId="0" borderId="10" xfId="1" applyNumberFormat="1" applyFont="1" applyFill="1" applyBorder="1" applyAlignment="1">
      <alignment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164" fontId="19" fillId="0" borderId="11" xfId="29" applyNumberFormat="1" applyFont="1" applyFill="1" applyBorder="1" applyAlignment="1">
      <alignment vertical="center"/>
    </xf>
    <xf numFmtId="3" fontId="19" fillId="0" borderId="11" xfId="1" applyNumberFormat="1" applyFont="1" applyFill="1" applyBorder="1" applyAlignment="1">
      <alignment vertical="center"/>
    </xf>
    <xf numFmtId="164" fontId="19" fillId="0" borderId="10" xfId="29" applyNumberFormat="1" applyFont="1" applyFill="1" applyBorder="1" applyAlignment="1">
      <alignment vertical="center"/>
    </xf>
    <xf numFmtId="3" fontId="19" fillId="0" borderId="10" xfId="1" applyNumberFormat="1" applyFont="1" applyFill="1" applyBorder="1" applyAlignment="1">
      <alignment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164" fontId="19" fillId="0" borderId="11" xfId="29" applyNumberFormat="1" applyFont="1" applyFill="1" applyBorder="1" applyAlignment="1">
      <alignment vertical="center"/>
    </xf>
    <xf numFmtId="3" fontId="19" fillId="0" borderId="11" xfId="1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0" fillId="0" borderId="0" xfId="0" applyFont="1"/>
    <xf numFmtId="0" fontId="22" fillId="0" borderId="0" xfId="0" applyFont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4" fillId="0" borderId="14" xfId="1" applyFont="1" applyFill="1" applyBorder="1" applyAlignment="1">
      <alignment horizontal="center" vertical="center"/>
    </xf>
    <xf numFmtId="164" fontId="24" fillId="0" borderId="14" xfId="29" applyNumberFormat="1" applyFont="1" applyFill="1" applyBorder="1" applyAlignment="1">
      <alignment vertical="center"/>
    </xf>
    <xf numFmtId="0" fontId="0" fillId="0" borderId="14" xfId="0" applyFont="1" applyBorder="1"/>
    <xf numFmtId="0" fontId="24" fillId="0" borderId="14" xfId="1" applyFont="1" applyFill="1" applyBorder="1" applyAlignment="1">
      <alignment vertical="center"/>
    </xf>
    <xf numFmtId="0" fontId="25" fillId="0" borderId="14" xfId="1" applyFont="1" applyFill="1" applyBorder="1" applyAlignment="1">
      <alignment horizontal="center" vertical="center"/>
    </xf>
    <xf numFmtId="0" fontId="25" fillId="0" borderId="14" xfId="1" applyFont="1" applyFill="1" applyBorder="1" applyAlignment="1">
      <alignment vertical="center"/>
    </xf>
    <xf numFmtId="0" fontId="26" fillId="0" borderId="0" xfId="0" applyFont="1"/>
    <xf numFmtId="0" fontId="27" fillId="0" borderId="14" xfId="0" applyFont="1" applyBorder="1" applyAlignment="1">
      <alignment horizontal="center" vertical="center"/>
    </xf>
    <xf numFmtId="0" fontId="0" fillId="0" borderId="15" xfId="0" applyFont="1" applyBorder="1"/>
    <xf numFmtId="0" fontId="24" fillId="0" borderId="16" xfId="1" applyFont="1" applyFill="1" applyBorder="1" applyAlignment="1">
      <alignment horizontal="center" vertical="center"/>
    </xf>
    <xf numFmtId="164" fontId="24" fillId="0" borderId="16" xfId="29" applyNumberFormat="1" applyFont="1" applyFill="1" applyBorder="1" applyAlignment="1">
      <alignment vertical="center"/>
    </xf>
    <xf numFmtId="0" fontId="23" fillId="0" borderId="16" xfId="1" applyFont="1" applyFill="1" applyBorder="1" applyAlignment="1">
      <alignment horizontal="center" vertical="center"/>
    </xf>
    <xf numFmtId="0" fontId="0" fillId="0" borderId="17" xfId="0" applyFont="1" applyBorder="1"/>
    <xf numFmtId="0" fontId="0" fillId="0" borderId="14" xfId="0" applyBorder="1"/>
    <xf numFmtId="0" fontId="24" fillId="0" borderId="0" xfId="1" applyFont="1" applyFill="1" applyBorder="1" applyAlignment="1">
      <alignment horizontal="center" vertical="center"/>
    </xf>
    <xf numFmtId="164" fontId="24" fillId="0" borderId="0" xfId="29" applyNumberFormat="1" applyFont="1" applyFill="1" applyBorder="1" applyAlignment="1">
      <alignment vertical="center"/>
    </xf>
    <xf numFmtId="0" fontId="28" fillId="0" borderId="0" xfId="0" applyFont="1" applyBorder="1" applyAlignment="1">
      <alignment horizontal="center"/>
    </xf>
    <xf numFmtId="0" fontId="29" fillId="0" borderId="0" xfId="0" applyFont="1" applyBorder="1"/>
    <xf numFmtId="0" fontId="29" fillId="0" borderId="0" xfId="0" applyFont="1" applyBorder="1" applyAlignment="1">
      <alignment horizontal="center"/>
    </xf>
    <xf numFmtId="0" fontId="28" fillId="0" borderId="14" xfId="0" quotePrefix="1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8" fillId="0" borderId="0" xfId="0" applyFont="1" applyAlignment="1">
      <alignment horizontal="center"/>
    </xf>
    <xf numFmtId="3" fontId="28" fillId="0" borderId="14" xfId="0" quotePrefix="1" applyNumberFormat="1" applyFont="1" applyBorder="1" applyAlignment="1">
      <alignment horizontal="center"/>
    </xf>
    <xf numFmtId="0" fontId="0" fillId="0" borderId="16" xfId="0" applyFont="1" applyBorder="1"/>
    <xf numFmtId="0" fontId="0" fillId="0" borderId="0" xfId="0" applyFont="1" applyBorder="1"/>
    <xf numFmtId="0" fontId="1" fillId="0" borderId="14" xfId="1" applyFont="1" applyFill="1" applyBorder="1" applyAlignment="1">
      <alignment horizontal="center" vertical="center"/>
    </xf>
    <xf numFmtId="0" fontId="21" fillId="0" borderId="13" xfId="1" applyFont="1" applyBorder="1" applyAlignment="1">
      <alignment horizontal="left" vertical="center"/>
    </xf>
    <xf numFmtId="0" fontId="21" fillId="0" borderId="0" xfId="1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</cellXfs>
  <cellStyles count="4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2" xfId="1"/>
    <cellStyle name="Note 2" xfId="39"/>
    <cellStyle name="Output 2" xfId="40"/>
    <cellStyle name="Title 2" xfId="41"/>
    <cellStyle name="Total 2" xfId="42"/>
    <cellStyle name="Warning Text 2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</xdr:row>
      <xdr:rowOff>19050</xdr:rowOff>
    </xdr:from>
    <xdr:to>
      <xdr:col>2</xdr:col>
      <xdr:colOff>295275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42925" y="419100"/>
          <a:ext cx="110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2</xdr:row>
      <xdr:rowOff>9525</xdr:rowOff>
    </xdr:from>
    <xdr:to>
      <xdr:col>2</xdr:col>
      <xdr:colOff>266700</xdr:colOff>
      <xdr:row>2</xdr:row>
      <xdr:rowOff>9525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42925" y="409575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2</xdr:row>
      <xdr:rowOff>19050</xdr:rowOff>
    </xdr:from>
    <xdr:to>
      <xdr:col>2</xdr:col>
      <xdr:colOff>295275</xdr:colOff>
      <xdr:row>2</xdr:row>
      <xdr:rowOff>19050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542925" y="419100"/>
          <a:ext cx="110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</xdr:row>
      <xdr:rowOff>19050</xdr:rowOff>
    </xdr:from>
    <xdr:to>
      <xdr:col>2</xdr:col>
      <xdr:colOff>295275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6725" y="40005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2</xdr:row>
      <xdr:rowOff>9525</xdr:rowOff>
    </xdr:from>
    <xdr:to>
      <xdr:col>2</xdr:col>
      <xdr:colOff>266700</xdr:colOff>
      <xdr:row>2</xdr:row>
      <xdr:rowOff>9525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466725" y="390525"/>
          <a:ext cx="110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2</xdr:row>
      <xdr:rowOff>19050</xdr:rowOff>
    </xdr:from>
    <xdr:to>
      <xdr:col>2</xdr:col>
      <xdr:colOff>295275</xdr:colOff>
      <xdr:row>2</xdr:row>
      <xdr:rowOff>19050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466725" y="40005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Q99"/>
  <sheetViews>
    <sheetView topLeftCell="A98" workbookViewId="0">
      <selection activeCell="A99" sqref="A99:EQ99"/>
    </sheetView>
  </sheetViews>
  <sheetFormatPr defaultRowHeight="15"/>
  <cols>
    <col min="2" max="2" width="12" customWidth="1"/>
    <col min="3" max="3" width="16.85546875" customWidth="1"/>
    <col min="5" max="5" width="13" customWidth="1"/>
  </cols>
  <sheetData>
    <row r="1" spans="1:5" ht="20.25">
      <c r="A1" s="1" t="s">
        <v>0</v>
      </c>
      <c r="B1" s="2"/>
      <c r="C1" s="2"/>
    </row>
    <row r="3" spans="1:5">
      <c r="A3" s="6">
        <v>1</v>
      </c>
      <c r="B3" s="6" t="s">
        <v>1</v>
      </c>
      <c r="C3" s="7" t="s">
        <v>2</v>
      </c>
      <c r="D3" s="8" t="s">
        <v>3</v>
      </c>
      <c r="E3" s="6" t="s">
        <v>4</v>
      </c>
    </row>
    <row r="4" spans="1:5">
      <c r="A4" s="5">
        <v>2</v>
      </c>
      <c r="B4" s="5" t="s">
        <v>5</v>
      </c>
      <c r="C4" s="3" t="s">
        <v>6</v>
      </c>
      <c r="D4" s="4" t="s">
        <v>3</v>
      </c>
      <c r="E4" s="5" t="s">
        <v>7</v>
      </c>
    </row>
    <row r="5" spans="1:5">
      <c r="A5" s="5">
        <v>3</v>
      </c>
      <c r="B5" s="5" t="s">
        <v>8</v>
      </c>
      <c r="C5" s="3" t="s">
        <v>9</v>
      </c>
      <c r="D5" s="4" t="s">
        <v>3</v>
      </c>
      <c r="E5" s="5" t="s">
        <v>10</v>
      </c>
    </row>
    <row r="6" spans="1:5">
      <c r="A6" s="5">
        <v>4</v>
      </c>
      <c r="B6" s="5" t="s">
        <v>11</v>
      </c>
      <c r="C6" s="3" t="s">
        <v>12</v>
      </c>
      <c r="D6" s="4" t="s">
        <v>3</v>
      </c>
      <c r="E6" s="5" t="s">
        <v>13</v>
      </c>
    </row>
    <row r="7" spans="1:5">
      <c r="A7" s="5">
        <v>5</v>
      </c>
      <c r="B7" s="5" t="s">
        <v>14</v>
      </c>
      <c r="C7" s="3" t="s">
        <v>15</v>
      </c>
      <c r="D7" s="4" t="s">
        <v>16</v>
      </c>
      <c r="E7" s="5" t="s">
        <v>17</v>
      </c>
    </row>
    <row r="8" spans="1:5">
      <c r="A8" s="5">
        <v>6</v>
      </c>
      <c r="B8" s="5" t="s">
        <v>18</v>
      </c>
      <c r="C8" s="3" t="s">
        <v>19</v>
      </c>
      <c r="D8" s="4" t="s">
        <v>20</v>
      </c>
      <c r="E8" s="5" t="s">
        <v>13</v>
      </c>
    </row>
    <row r="9" spans="1:5">
      <c r="A9" s="5">
        <v>7</v>
      </c>
      <c r="B9" s="5" t="s">
        <v>21</v>
      </c>
      <c r="C9" s="3" t="s">
        <v>22</v>
      </c>
      <c r="D9" s="4" t="s">
        <v>23</v>
      </c>
      <c r="E9" s="5" t="s">
        <v>24</v>
      </c>
    </row>
    <row r="10" spans="1:5">
      <c r="A10" s="5">
        <v>8</v>
      </c>
      <c r="B10" s="5" t="s">
        <v>25</v>
      </c>
      <c r="C10" s="3" t="s">
        <v>26</v>
      </c>
      <c r="D10" s="4" t="s">
        <v>27</v>
      </c>
      <c r="E10" s="5" t="s">
        <v>28</v>
      </c>
    </row>
    <row r="11" spans="1:5">
      <c r="A11" s="5">
        <v>9</v>
      </c>
      <c r="B11" s="5" t="s">
        <v>29</v>
      </c>
      <c r="C11" s="3" t="s">
        <v>30</v>
      </c>
      <c r="D11" s="4" t="s">
        <v>27</v>
      </c>
      <c r="E11" s="5" t="s">
        <v>31</v>
      </c>
    </row>
    <row r="12" spans="1:5">
      <c r="A12" s="5">
        <v>10</v>
      </c>
      <c r="B12" s="5" t="s">
        <v>32</v>
      </c>
      <c r="C12" s="3" t="s">
        <v>33</v>
      </c>
      <c r="D12" s="4" t="s">
        <v>34</v>
      </c>
      <c r="E12" s="5" t="s">
        <v>35</v>
      </c>
    </row>
    <row r="13" spans="1:5">
      <c r="A13" s="5">
        <v>11</v>
      </c>
      <c r="B13" s="5" t="s">
        <v>36</v>
      </c>
      <c r="C13" s="3" t="s">
        <v>37</v>
      </c>
      <c r="D13" s="4" t="s">
        <v>34</v>
      </c>
      <c r="E13" s="5" t="s">
        <v>38</v>
      </c>
    </row>
    <row r="14" spans="1:5">
      <c r="A14" s="5">
        <v>12</v>
      </c>
      <c r="B14" s="5" t="s">
        <v>39</v>
      </c>
      <c r="C14" s="3" t="s">
        <v>40</v>
      </c>
      <c r="D14" s="4" t="s">
        <v>41</v>
      </c>
      <c r="E14" s="5" t="s">
        <v>42</v>
      </c>
    </row>
    <row r="15" spans="1:5">
      <c r="A15" s="5">
        <v>13</v>
      </c>
      <c r="B15" s="5" t="s">
        <v>43</v>
      </c>
      <c r="C15" s="3" t="s">
        <v>44</v>
      </c>
      <c r="D15" s="4" t="s">
        <v>45</v>
      </c>
      <c r="E15" s="5" t="s">
        <v>38</v>
      </c>
    </row>
    <row r="16" spans="1:5">
      <c r="A16" s="5">
        <v>14</v>
      </c>
      <c r="B16" s="5" t="s">
        <v>46</v>
      </c>
      <c r="C16" s="3" t="s">
        <v>47</v>
      </c>
      <c r="D16" s="4" t="s">
        <v>48</v>
      </c>
      <c r="E16" s="5" t="s">
        <v>49</v>
      </c>
    </row>
    <row r="17" spans="1:5">
      <c r="A17" s="5">
        <v>15</v>
      </c>
      <c r="B17" s="5" t="s">
        <v>50</v>
      </c>
      <c r="C17" s="3" t="s">
        <v>51</v>
      </c>
      <c r="D17" s="4" t="s">
        <v>48</v>
      </c>
      <c r="E17" s="5" t="s">
        <v>52</v>
      </c>
    </row>
    <row r="18" spans="1:5">
      <c r="A18" s="5">
        <v>16</v>
      </c>
      <c r="B18" s="5" t="s">
        <v>53</v>
      </c>
      <c r="C18" s="3" t="s">
        <v>54</v>
      </c>
      <c r="D18" s="4" t="s">
        <v>55</v>
      </c>
      <c r="E18" s="5" t="s">
        <v>56</v>
      </c>
    </row>
    <row r="19" spans="1:5">
      <c r="A19" s="5">
        <v>17</v>
      </c>
      <c r="B19" s="5" t="s">
        <v>57</v>
      </c>
      <c r="C19" s="3" t="s">
        <v>58</v>
      </c>
      <c r="D19" s="4" t="s">
        <v>59</v>
      </c>
      <c r="E19" s="5" t="s">
        <v>60</v>
      </c>
    </row>
    <row r="20" spans="1:5">
      <c r="A20" s="5">
        <v>18</v>
      </c>
      <c r="B20" s="5" t="s">
        <v>61</v>
      </c>
      <c r="C20" s="3" t="s">
        <v>62</v>
      </c>
      <c r="D20" s="4" t="s">
        <v>63</v>
      </c>
      <c r="E20" s="5" t="s">
        <v>64</v>
      </c>
    </row>
    <row r="21" spans="1:5">
      <c r="A21" s="5">
        <v>19</v>
      </c>
      <c r="B21" s="5" t="s">
        <v>65</v>
      </c>
      <c r="C21" s="3" t="s">
        <v>66</v>
      </c>
      <c r="D21" s="4" t="s">
        <v>67</v>
      </c>
      <c r="E21" s="5" t="s">
        <v>68</v>
      </c>
    </row>
    <row r="22" spans="1:5">
      <c r="A22" s="5">
        <v>20</v>
      </c>
      <c r="B22" s="5" t="s">
        <v>69</v>
      </c>
      <c r="C22" s="3" t="s">
        <v>70</v>
      </c>
      <c r="D22" s="4" t="s">
        <v>71</v>
      </c>
      <c r="E22" s="5" t="s">
        <v>72</v>
      </c>
    </row>
    <row r="23" spans="1:5">
      <c r="A23" s="5">
        <v>21</v>
      </c>
      <c r="B23" s="5" t="s">
        <v>73</v>
      </c>
      <c r="C23" s="3" t="s">
        <v>74</v>
      </c>
      <c r="D23" s="4" t="s">
        <v>75</v>
      </c>
      <c r="E23" s="5" t="s">
        <v>76</v>
      </c>
    </row>
    <row r="24" spans="1:5">
      <c r="A24" s="5">
        <v>22</v>
      </c>
      <c r="B24" s="5" t="s">
        <v>77</v>
      </c>
      <c r="C24" s="3" t="s">
        <v>78</v>
      </c>
      <c r="D24" s="4" t="s">
        <v>75</v>
      </c>
      <c r="E24" s="5" t="s">
        <v>79</v>
      </c>
    </row>
    <row r="25" spans="1:5">
      <c r="A25" s="5">
        <v>23</v>
      </c>
      <c r="B25" s="5" t="s">
        <v>80</v>
      </c>
      <c r="C25" s="3" t="s">
        <v>81</v>
      </c>
      <c r="D25" s="4" t="s">
        <v>82</v>
      </c>
      <c r="E25" s="5" t="s">
        <v>83</v>
      </c>
    </row>
    <row r="26" spans="1:5">
      <c r="A26" s="5">
        <v>24</v>
      </c>
      <c r="B26" s="5" t="s">
        <v>84</v>
      </c>
      <c r="C26" s="3" t="s">
        <v>85</v>
      </c>
      <c r="D26" s="4" t="s">
        <v>86</v>
      </c>
      <c r="E26" s="5" t="s">
        <v>87</v>
      </c>
    </row>
    <row r="27" spans="1:5">
      <c r="A27" s="5">
        <v>25</v>
      </c>
      <c r="B27" s="5" t="s">
        <v>88</v>
      </c>
      <c r="C27" s="3" t="s">
        <v>89</v>
      </c>
      <c r="D27" s="4" t="s">
        <v>90</v>
      </c>
      <c r="E27" s="5" t="s">
        <v>91</v>
      </c>
    </row>
    <row r="28" spans="1:5">
      <c r="A28" s="5">
        <v>26</v>
      </c>
      <c r="B28" s="5" t="s">
        <v>92</v>
      </c>
      <c r="C28" s="3" t="s">
        <v>93</v>
      </c>
      <c r="D28" s="4" t="s">
        <v>94</v>
      </c>
      <c r="E28" s="5" t="s">
        <v>95</v>
      </c>
    </row>
    <row r="29" spans="1:5">
      <c r="A29" s="5">
        <v>27</v>
      </c>
      <c r="B29" s="5" t="s">
        <v>96</v>
      </c>
      <c r="C29" s="3" t="s">
        <v>97</v>
      </c>
      <c r="D29" s="4" t="s">
        <v>94</v>
      </c>
      <c r="E29" s="5" t="s">
        <v>13</v>
      </c>
    </row>
    <row r="30" spans="1:5">
      <c r="A30" s="5">
        <v>28</v>
      </c>
      <c r="B30" s="5" t="s">
        <v>98</v>
      </c>
      <c r="C30" s="3" t="s">
        <v>99</v>
      </c>
      <c r="D30" s="4" t="s">
        <v>94</v>
      </c>
      <c r="E30" s="5" t="s">
        <v>100</v>
      </c>
    </row>
    <row r="31" spans="1:5">
      <c r="A31" s="5">
        <v>29</v>
      </c>
      <c r="B31" s="5" t="s">
        <v>101</v>
      </c>
      <c r="C31" s="3" t="s">
        <v>102</v>
      </c>
      <c r="D31" s="4" t="s">
        <v>103</v>
      </c>
      <c r="E31" s="5" t="s">
        <v>104</v>
      </c>
    </row>
    <row r="32" spans="1:5">
      <c r="A32" s="5">
        <v>30</v>
      </c>
      <c r="B32" s="5" t="s">
        <v>105</v>
      </c>
      <c r="C32" s="3" t="s">
        <v>106</v>
      </c>
      <c r="D32" s="4" t="s">
        <v>107</v>
      </c>
      <c r="E32" s="5" t="s">
        <v>108</v>
      </c>
    </row>
    <row r="33" spans="1:5">
      <c r="A33" s="5">
        <v>31</v>
      </c>
      <c r="B33" s="5" t="s">
        <v>109</v>
      </c>
      <c r="C33" s="3" t="s">
        <v>110</v>
      </c>
      <c r="D33" s="4" t="s">
        <v>111</v>
      </c>
      <c r="E33" s="5" t="s">
        <v>112</v>
      </c>
    </row>
    <row r="34" spans="1:5">
      <c r="A34" s="5">
        <v>32</v>
      </c>
      <c r="B34" s="5" t="s">
        <v>113</v>
      </c>
      <c r="C34" s="3" t="s">
        <v>114</v>
      </c>
      <c r="D34" s="4" t="s">
        <v>111</v>
      </c>
      <c r="E34" s="5" t="s">
        <v>115</v>
      </c>
    </row>
    <row r="35" spans="1:5">
      <c r="A35" s="5">
        <v>44</v>
      </c>
      <c r="B35" s="5" t="s">
        <v>158</v>
      </c>
      <c r="C35" s="20" t="s">
        <v>159</v>
      </c>
      <c r="D35" s="20" t="s">
        <v>111</v>
      </c>
      <c r="E35" s="5" t="s">
        <v>160</v>
      </c>
    </row>
    <row r="36" spans="1:5">
      <c r="A36" s="5">
        <v>33</v>
      </c>
      <c r="B36" s="5" t="s">
        <v>116</v>
      </c>
      <c r="C36" s="3" t="s">
        <v>117</v>
      </c>
      <c r="D36" s="4" t="s">
        <v>118</v>
      </c>
      <c r="E36" s="5" t="s">
        <v>119</v>
      </c>
    </row>
    <row r="37" spans="1:5">
      <c r="A37" s="5">
        <v>34</v>
      </c>
      <c r="B37" s="5" t="s">
        <v>120</v>
      </c>
      <c r="C37" s="3" t="s">
        <v>121</v>
      </c>
      <c r="D37" s="4" t="s">
        <v>118</v>
      </c>
      <c r="E37" s="5" t="s">
        <v>122</v>
      </c>
    </row>
    <row r="38" spans="1:5">
      <c r="A38" s="5">
        <v>35</v>
      </c>
      <c r="B38" s="5" t="s">
        <v>123</v>
      </c>
      <c r="C38" s="3" t="s">
        <v>124</v>
      </c>
      <c r="D38" s="4" t="s">
        <v>125</v>
      </c>
      <c r="E38" s="5" t="s">
        <v>126</v>
      </c>
    </row>
    <row r="39" spans="1:5">
      <c r="A39" s="5">
        <v>36</v>
      </c>
      <c r="B39" s="5" t="s">
        <v>127</v>
      </c>
      <c r="C39" s="3" t="s">
        <v>128</v>
      </c>
      <c r="D39" s="4" t="s">
        <v>129</v>
      </c>
      <c r="E39" s="5" t="s">
        <v>130</v>
      </c>
    </row>
    <row r="40" spans="1:5">
      <c r="A40" s="5">
        <v>37</v>
      </c>
      <c r="B40" s="5" t="s">
        <v>131</v>
      </c>
      <c r="C40" s="3" t="s">
        <v>132</v>
      </c>
      <c r="D40" s="4" t="s">
        <v>133</v>
      </c>
      <c r="E40" s="5" t="s">
        <v>134</v>
      </c>
    </row>
    <row r="41" spans="1:5">
      <c r="A41" s="5">
        <v>38</v>
      </c>
      <c r="B41" s="5" t="s">
        <v>135</v>
      </c>
      <c r="C41" s="3" t="s">
        <v>136</v>
      </c>
      <c r="D41" s="4" t="s">
        <v>137</v>
      </c>
      <c r="E41" s="5" t="s">
        <v>138</v>
      </c>
    </row>
    <row r="42" spans="1:5">
      <c r="A42" s="5">
        <v>39</v>
      </c>
      <c r="B42" s="5" t="s">
        <v>139</v>
      </c>
      <c r="C42" s="3" t="s">
        <v>140</v>
      </c>
      <c r="D42" s="4" t="s">
        <v>141</v>
      </c>
      <c r="E42" s="5" t="s">
        <v>142</v>
      </c>
    </row>
    <row r="43" spans="1:5">
      <c r="A43" s="5">
        <v>40</v>
      </c>
      <c r="B43" s="5" t="s">
        <v>143</v>
      </c>
      <c r="C43" s="3" t="s">
        <v>144</v>
      </c>
      <c r="D43" s="4" t="s">
        <v>145</v>
      </c>
      <c r="E43" s="5" t="s">
        <v>146</v>
      </c>
    </row>
    <row r="44" spans="1:5">
      <c r="A44" s="5">
        <v>41</v>
      </c>
      <c r="B44" s="5" t="s">
        <v>147</v>
      </c>
      <c r="C44" s="3" t="s">
        <v>148</v>
      </c>
      <c r="D44" s="4" t="s">
        <v>145</v>
      </c>
      <c r="E44" s="5" t="s">
        <v>149</v>
      </c>
    </row>
    <row r="45" spans="1:5">
      <c r="A45" s="5">
        <v>42</v>
      </c>
      <c r="B45" s="5" t="s">
        <v>150</v>
      </c>
      <c r="C45" s="3" t="s">
        <v>151</v>
      </c>
      <c r="D45" s="4" t="s">
        <v>152</v>
      </c>
      <c r="E45" s="5" t="s">
        <v>153</v>
      </c>
    </row>
    <row r="46" spans="1:5">
      <c r="A46" s="5">
        <v>43</v>
      </c>
      <c r="B46" s="5" t="s">
        <v>154</v>
      </c>
      <c r="C46" s="39" t="s">
        <v>155</v>
      </c>
      <c r="D46" s="40" t="s">
        <v>156</v>
      </c>
      <c r="E46" s="5" t="s">
        <v>157</v>
      </c>
    </row>
    <row r="49" spans="1:147" ht="20.25">
      <c r="A49" s="79" t="s">
        <v>161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</row>
    <row r="51" spans="1:147">
      <c r="A51" s="12">
        <v>1</v>
      </c>
      <c r="B51" s="12" t="s">
        <v>162</v>
      </c>
      <c r="C51" s="13" t="s">
        <v>163</v>
      </c>
      <c r="D51" s="14" t="s">
        <v>3</v>
      </c>
      <c r="E51" s="12" t="s">
        <v>164</v>
      </c>
    </row>
    <row r="52" spans="1:147">
      <c r="A52" s="11">
        <v>2</v>
      </c>
      <c r="B52" s="11" t="s">
        <v>165</v>
      </c>
      <c r="C52" s="9" t="s">
        <v>166</v>
      </c>
      <c r="D52" s="10" t="s">
        <v>3</v>
      </c>
      <c r="E52" s="11" t="s">
        <v>167</v>
      </c>
    </row>
    <row r="53" spans="1:147">
      <c r="A53" s="11">
        <v>3</v>
      </c>
      <c r="B53" s="11" t="s">
        <v>168</v>
      </c>
      <c r="C53" s="9" t="s">
        <v>169</v>
      </c>
      <c r="D53" s="10" t="s">
        <v>3</v>
      </c>
      <c r="E53" s="11" t="s">
        <v>170</v>
      </c>
    </row>
    <row r="54" spans="1:147">
      <c r="A54" s="11">
        <v>4</v>
      </c>
      <c r="B54" s="11" t="s">
        <v>171</v>
      </c>
      <c r="C54" s="9" t="s">
        <v>172</v>
      </c>
      <c r="D54" s="10" t="s">
        <v>173</v>
      </c>
      <c r="E54" s="11" t="s">
        <v>174</v>
      </c>
    </row>
    <row r="55" spans="1:147">
      <c r="A55" s="11">
        <v>5</v>
      </c>
      <c r="B55" s="11" t="s">
        <v>175</v>
      </c>
      <c r="C55" s="9" t="s">
        <v>176</v>
      </c>
      <c r="D55" s="10" t="s">
        <v>27</v>
      </c>
      <c r="E55" s="11" t="s">
        <v>177</v>
      </c>
    </row>
    <row r="56" spans="1:147">
      <c r="A56" s="11">
        <v>6</v>
      </c>
      <c r="B56" s="11" t="s">
        <v>178</v>
      </c>
      <c r="C56" s="9" t="s">
        <v>179</v>
      </c>
      <c r="D56" s="10" t="s">
        <v>34</v>
      </c>
      <c r="E56" s="11" t="s">
        <v>180</v>
      </c>
    </row>
    <row r="57" spans="1:147">
      <c r="A57" s="11">
        <v>7</v>
      </c>
      <c r="B57" s="11" t="s">
        <v>181</v>
      </c>
      <c r="C57" s="9" t="s">
        <v>182</v>
      </c>
      <c r="D57" s="10" t="s">
        <v>67</v>
      </c>
      <c r="E57" s="11" t="s">
        <v>183</v>
      </c>
    </row>
    <row r="58" spans="1:147">
      <c r="A58" s="11">
        <v>8</v>
      </c>
      <c r="B58" s="11" t="s">
        <v>184</v>
      </c>
      <c r="C58" s="9" t="s">
        <v>185</v>
      </c>
      <c r="D58" s="10" t="s">
        <v>71</v>
      </c>
      <c r="E58" s="11" t="s">
        <v>186</v>
      </c>
    </row>
    <row r="59" spans="1:147">
      <c r="A59" s="11">
        <v>9</v>
      </c>
      <c r="B59" s="11" t="s">
        <v>187</v>
      </c>
      <c r="C59" s="9" t="s">
        <v>188</v>
      </c>
      <c r="D59" s="10" t="s">
        <v>71</v>
      </c>
      <c r="E59" s="11" t="s">
        <v>189</v>
      </c>
    </row>
    <row r="60" spans="1:147">
      <c r="A60" s="11">
        <v>10</v>
      </c>
      <c r="B60" s="11" t="s">
        <v>190</v>
      </c>
      <c r="C60" s="9" t="s">
        <v>191</v>
      </c>
      <c r="D60" s="10" t="s">
        <v>71</v>
      </c>
      <c r="E60" s="11" t="s">
        <v>192</v>
      </c>
    </row>
    <row r="61" spans="1:147">
      <c r="A61" s="11">
        <v>11</v>
      </c>
      <c r="B61" s="11" t="s">
        <v>193</v>
      </c>
      <c r="C61" s="9" t="s">
        <v>194</v>
      </c>
      <c r="D61" s="10" t="s">
        <v>75</v>
      </c>
      <c r="E61" s="11" t="s">
        <v>195</v>
      </c>
    </row>
    <row r="62" spans="1:147">
      <c r="A62" s="11">
        <v>12</v>
      </c>
      <c r="B62" s="11" t="s">
        <v>196</v>
      </c>
      <c r="C62" s="9" t="s">
        <v>197</v>
      </c>
      <c r="D62" s="10" t="s">
        <v>198</v>
      </c>
      <c r="E62" s="11" t="s">
        <v>199</v>
      </c>
    </row>
    <row r="63" spans="1:147">
      <c r="A63" s="11">
        <v>13</v>
      </c>
      <c r="B63" s="11" t="s">
        <v>200</v>
      </c>
      <c r="C63" s="9" t="s">
        <v>201</v>
      </c>
      <c r="D63" s="10" t="s">
        <v>202</v>
      </c>
      <c r="E63" s="11" t="s">
        <v>203</v>
      </c>
    </row>
    <row r="64" spans="1:147">
      <c r="A64" s="11">
        <v>14</v>
      </c>
      <c r="B64" s="11" t="s">
        <v>204</v>
      </c>
      <c r="C64" s="9" t="s">
        <v>205</v>
      </c>
      <c r="D64" s="10" t="s">
        <v>206</v>
      </c>
      <c r="E64" s="11" t="s">
        <v>207</v>
      </c>
    </row>
    <row r="65" spans="1:5">
      <c r="A65" s="11">
        <v>15</v>
      </c>
      <c r="B65" s="11" t="s">
        <v>208</v>
      </c>
      <c r="C65" s="9" t="s">
        <v>209</v>
      </c>
      <c r="D65" s="10" t="s">
        <v>210</v>
      </c>
      <c r="E65" s="11" t="s">
        <v>211</v>
      </c>
    </row>
    <row r="66" spans="1:5">
      <c r="A66" s="11">
        <v>16</v>
      </c>
      <c r="B66" s="11" t="s">
        <v>212</v>
      </c>
      <c r="C66" s="9" t="s">
        <v>213</v>
      </c>
      <c r="D66" s="10" t="s">
        <v>86</v>
      </c>
      <c r="E66" s="11" t="s">
        <v>214</v>
      </c>
    </row>
    <row r="67" spans="1:5">
      <c r="A67" s="11">
        <v>17</v>
      </c>
      <c r="B67" s="11" t="s">
        <v>215</v>
      </c>
      <c r="C67" s="9" t="s">
        <v>216</v>
      </c>
      <c r="D67" s="10" t="s">
        <v>217</v>
      </c>
      <c r="E67" s="11" t="s">
        <v>218</v>
      </c>
    </row>
    <row r="68" spans="1:5">
      <c r="A68" s="11">
        <v>18</v>
      </c>
      <c r="B68" s="11" t="s">
        <v>219</v>
      </c>
      <c r="C68" s="9" t="s">
        <v>220</v>
      </c>
      <c r="D68" s="10" t="s">
        <v>221</v>
      </c>
      <c r="E68" s="11" t="s">
        <v>222</v>
      </c>
    </row>
    <row r="69" spans="1:5">
      <c r="A69" s="11">
        <v>19</v>
      </c>
      <c r="B69" s="11" t="s">
        <v>223</v>
      </c>
      <c r="C69" s="9" t="s">
        <v>224</v>
      </c>
      <c r="D69" s="10" t="s">
        <v>221</v>
      </c>
      <c r="E69" s="11" t="s">
        <v>225</v>
      </c>
    </row>
    <row r="70" spans="1:5">
      <c r="A70" s="11">
        <v>20</v>
      </c>
      <c r="B70" s="11" t="s">
        <v>226</v>
      </c>
      <c r="C70" s="9" t="s">
        <v>227</v>
      </c>
      <c r="D70" s="10" t="s">
        <v>94</v>
      </c>
      <c r="E70" s="11" t="s">
        <v>228</v>
      </c>
    </row>
    <row r="71" spans="1:5">
      <c r="A71" s="11">
        <v>21</v>
      </c>
      <c r="B71" s="11" t="s">
        <v>229</v>
      </c>
      <c r="C71" s="9" t="s">
        <v>230</v>
      </c>
      <c r="D71" s="10" t="s">
        <v>94</v>
      </c>
      <c r="E71" s="11" t="s">
        <v>231</v>
      </c>
    </row>
    <row r="72" spans="1:5">
      <c r="A72" s="11">
        <v>22</v>
      </c>
      <c r="B72" s="11" t="s">
        <v>232</v>
      </c>
      <c r="C72" s="9" t="s">
        <v>233</v>
      </c>
      <c r="D72" s="10" t="s">
        <v>234</v>
      </c>
      <c r="E72" s="11" t="s">
        <v>235</v>
      </c>
    </row>
    <row r="73" spans="1:5">
      <c r="A73" s="11">
        <v>23</v>
      </c>
      <c r="B73" s="11" t="s">
        <v>236</v>
      </c>
      <c r="C73" s="9" t="s">
        <v>237</v>
      </c>
      <c r="D73" s="10" t="s">
        <v>234</v>
      </c>
      <c r="E73" s="11" t="s">
        <v>238</v>
      </c>
    </row>
    <row r="74" spans="1:5">
      <c r="A74" s="11">
        <v>24</v>
      </c>
      <c r="B74" s="11" t="s">
        <v>239</v>
      </c>
      <c r="C74" s="9" t="s">
        <v>240</v>
      </c>
      <c r="D74" s="10" t="s">
        <v>241</v>
      </c>
      <c r="E74" s="11" t="s">
        <v>242</v>
      </c>
    </row>
    <row r="75" spans="1:5">
      <c r="A75" s="11">
        <v>25</v>
      </c>
      <c r="B75" s="11" t="s">
        <v>243</v>
      </c>
      <c r="C75" s="9" t="s">
        <v>244</v>
      </c>
      <c r="D75" s="10" t="s">
        <v>245</v>
      </c>
      <c r="E75" s="11" t="s">
        <v>246</v>
      </c>
    </row>
    <row r="76" spans="1:5">
      <c r="A76" s="11">
        <v>26</v>
      </c>
      <c r="B76" s="11" t="s">
        <v>247</v>
      </c>
      <c r="C76" s="9" t="s">
        <v>248</v>
      </c>
      <c r="D76" s="10" t="s">
        <v>107</v>
      </c>
      <c r="E76" s="11" t="s">
        <v>249</v>
      </c>
    </row>
    <row r="77" spans="1:5">
      <c r="A77" s="11">
        <v>27</v>
      </c>
      <c r="B77" s="11" t="s">
        <v>250</v>
      </c>
      <c r="C77" s="9" t="s">
        <v>251</v>
      </c>
      <c r="D77" s="10" t="s">
        <v>252</v>
      </c>
      <c r="E77" s="11" t="s">
        <v>253</v>
      </c>
    </row>
    <row r="78" spans="1:5">
      <c r="A78" s="11">
        <v>28</v>
      </c>
      <c r="B78" s="11" t="s">
        <v>254</v>
      </c>
      <c r="C78" s="9" t="s">
        <v>255</v>
      </c>
      <c r="D78" s="10" t="s">
        <v>256</v>
      </c>
      <c r="E78" s="11" t="s">
        <v>257</v>
      </c>
    </row>
    <row r="79" spans="1:5">
      <c r="A79" s="11">
        <v>29</v>
      </c>
      <c r="B79" s="11" t="s">
        <v>258</v>
      </c>
      <c r="C79" s="9" t="s">
        <v>259</v>
      </c>
      <c r="D79" s="10" t="s">
        <v>111</v>
      </c>
      <c r="E79" s="11" t="s">
        <v>260</v>
      </c>
    </row>
    <row r="80" spans="1:5">
      <c r="A80" s="11">
        <v>30</v>
      </c>
      <c r="B80" s="11" t="s">
        <v>261</v>
      </c>
      <c r="C80" s="9" t="s">
        <v>159</v>
      </c>
      <c r="D80" s="10" t="s">
        <v>111</v>
      </c>
      <c r="E80" s="11" t="s">
        <v>262</v>
      </c>
    </row>
    <row r="81" spans="1:5">
      <c r="A81" s="11">
        <v>31</v>
      </c>
      <c r="B81" s="11" t="s">
        <v>263</v>
      </c>
      <c r="C81" s="9" t="s">
        <v>264</v>
      </c>
      <c r="D81" s="10" t="s">
        <v>265</v>
      </c>
      <c r="E81" s="11" t="s">
        <v>266</v>
      </c>
    </row>
    <row r="82" spans="1:5">
      <c r="A82" s="11">
        <v>32</v>
      </c>
      <c r="B82" s="11" t="s">
        <v>267</v>
      </c>
      <c r="C82" s="9" t="s">
        <v>268</v>
      </c>
      <c r="D82" s="10" t="s">
        <v>269</v>
      </c>
      <c r="E82" s="11" t="s">
        <v>270</v>
      </c>
    </row>
    <row r="83" spans="1:5">
      <c r="A83" s="11">
        <v>33</v>
      </c>
      <c r="B83" s="11" t="s">
        <v>271</v>
      </c>
      <c r="C83" s="9" t="s">
        <v>272</v>
      </c>
      <c r="D83" s="10" t="s">
        <v>118</v>
      </c>
      <c r="E83" s="11" t="s">
        <v>273</v>
      </c>
    </row>
    <row r="84" spans="1:5">
      <c r="A84" s="11">
        <v>34</v>
      </c>
      <c r="B84" s="11" t="s">
        <v>274</v>
      </c>
      <c r="C84" s="9" t="s">
        <v>275</v>
      </c>
      <c r="D84" s="10" t="s">
        <v>129</v>
      </c>
      <c r="E84" s="11" t="s">
        <v>276</v>
      </c>
    </row>
    <row r="85" spans="1:5">
      <c r="A85" s="11">
        <v>35</v>
      </c>
      <c r="B85" s="11" t="s">
        <v>277</v>
      </c>
      <c r="C85" s="9" t="s">
        <v>278</v>
      </c>
      <c r="D85" s="10" t="s">
        <v>279</v>
      </c>
      <c r="E85" s="11" t="s">
        <v>280</v>
      </c>
    </row>
    <row r="86" spans="1:5">
      <c r="A86" s="11">
        <v>36</v>
      </c>
      <c r="B86" s="11" t="s">
        <v>281</v>
      </c>
      <c r="C86" s="9" t="s">
        <v>282</v>
      </c>
      <c r="D86" s="10" t="s">
        <v>283</v>
      </c>
      <c r="E86" s="11" t="s">
        <v>42</v>
      </c>
    </row>
    <row r="87" spans="1:5">
      <c r="A87" s="11">
        <v>37</v>
      </c>
      <c r="B87" s="11" t="s">
        <v>284</v>
      </c>
      <c r="C87" s="9" t="s">
        <v>285</v>
      </c>
      <c r="D87" s="10" t="s">
        <v>286</v>
      </c>
      <c r="E87" s="11" t="s">
        <v>287</v>
      </c>
    </row>
    <row r="88" spans="1:5">
      <c r="A88" s="11">
        <v>38</v>
      </c>
      <c r="B88" s="11" t="s">
        <v>288</v>
      </c>
      <c r="C88" s="9" t="s">
        <v>289</v>
      </c>
      <c r="D88" s="10" t="s">
        <v>286</v>
      </c>
      <c r="E88" s="11" t="s">
        <v>290</v>
      </c>
    </row>
    <row r="89" spans="1:5">
      <c r="A89" s="11">
        <v>39</v>
      </c>
      <c r="B89" s="11" t="s">
        <v>291</v>
      </c>
      <c r="C89" s="9" t="s">
        <v>148</v>
      </c>
      <c r="D89" s="10" t="s">
        <v>145</v>
      </c>
      <c r="E89" s="11" t="s">
        <v>292</v>
      </c>
    </row>
    <row r="90" spans="1:5">
      <c r="A90" s="11">
        <v>40</v>
      </c>
      <c r="B90" s="11" t="s">
        <v>293</v>
      </c>
      <c r="C90" s="9" t="s">
        <v>294</v>
      </c>
      <c r="D90" s="10" t="s">
        <v>145</v>
      </c>
      <c r="E90" s="11" t="s">
        <v>295</v>
      </c>
    </row>
    <row r="91" spans="1:5">
      <c r="A91" s="11">
        <v>41</v>
      </c>
      <c r="B91" s="11" t="s">
        <v>296</v>
      </c>
      <c r="C91" s="9" t="s">
        <v>297</v>
      </c>
      <c r="D91" s="10" t="s">
        <v>298</v>
      </c>
      <c r="E91" s="11" t="s">
        <v>299</v>
      </c>
    </row>
    <row r="92" spans="1:5">
      <c r="A92" s="11">
        <v>42</v>
      </c>
      <c r="B92" s="11" t="s">
        <v>300</v>
      </c>
      <c r="C92" s="9" t="s">
        <v>301</v>
      </c>
      <c r="D92" s="10" t="s">
        <v>152</v>
      </c>
      <c r="E92" s="11" t="s">
        <v>302</v>
      </c>
    </row>
    <row r="93" spans="1:5">
      <c r="A93" s="11">
        <v>43</v>
      </c>
      <c r="B93" s="11" t="s">
        <v>303</v>
      </c>
      <c r="C93" s="9" t="s">
        <v>304</v>
      </c>
      <c r="D93" s="10" t="s">
        <v>152</v>
      </c>
      <c r="E93" s="11" t="s">
        <v>112</v>
      </c>
    </row>
    <row r="94" spans="1:5">
      <c r="A94" s="11">
        <v>44</v>
      </c>
      <c r="B94" s="11" t="s">
        <v>305</v>
      </c>
      <c r="C94" s="9" t="s">
        <v>306</v>
      </c>
      <c r="D94" s="10" t="s">
        <v>307</v>
      </c>
      <c r="E94" s="11" t="s">
        <v>183</v>
      </c>
    </row>
    <row r="95" spans="1:5">
      <c r="A95" s="11">
        <v>45</v>
      </c>
      <c r="B95" s="11" t="s">
        <v>308</v>
      </c>
      <c r="C95" s="9" t="s">
        <v>309</v>
      </c>
      <c r="D95" s="10" t="s">
        <v>156</v>
      </c>
      <c r="E95" s="11" t="s">
        <v>310</v>
      </c>
    </row>
    <row r="96" spans="1:5">
      <c r="A96" s="11">
        <v>46</v>
      </c>
      <c r="B96" s="11" t="s">
        <v>311</v>
      </c>
      <c r="C96" s="9" t="s">
        <v>312</v>
      </c>
      <c r="D96" s="10" t="s">
        <v>313</v>
      </c>
      <c r="E96" s="11" t="s">
        <v>235</v>
      </c>
    </row>
    <row r="99" spans="1:147" ht="20.25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79"/>
      <c r="BA99" s="79"/>
      <c r="BB99" s="79"/>
      <c r="BC99" s="79"/>
      <c r="BD99" s="79"/>
      <c r="BE99" s="79"/>
      <c r="BF99" s="79"/>
      <c r="BG99" s="79"/>
      <c r="BH99" s="79"/>
      <c r="BI99" s="79"/>
      <c r="BJ99" s="79"/>
      <c r="BK99" s="79"/>
      <c r="BL99" s="79"/>
      <c r="BM99" s="79"/>
      <c r="BN99" s="79"/>
      <c r="BO99" s="79"/>
      <c r="BP99" s="79"/>
      <c r="BQ99" s="79"/>
      <c r="BR99" s="79"/>
      <c r="BS99" s="79"/>
      <c r="BT99" s="79"/>
      <c r="BU99" s="79"/>
      <c r="BV99" s="79"/>
      <c r="BW99" s="79"/>
      <c r="BX99" s="79"/>
      <c r="BY99" s="79"/>
      <c r="BZ99" s="79"/>
      <c r="CA99" s="79"/>
      <c r="CB99" s="79"/>
      <c r="CC99" s="79"/>
      <c r="CD99" s="79"/>
      <c r="CE99" s="79"/>
      <c r="CF99" s="79"/>
      <c r="CG99" s="79"/>
      <c r="CH99" s="79"/>
      <c r="CI99" s="79"/>
      <c r="CJ99" s="79"/>
      <c r="CK99" s="79"/>
      <c r="CL99" s="79"/>
      <c r="CM99" s="79"/>
      <c r="CN99" s="79"/>
      <c r="CO99" s="79"/>
      <c r="CP99" s="79"/>
      <c r="CQ99" s="79"/>
      <c r="CR99" s="79"/>
      <c r="CS99" s="79"/>
      <c r="CT99" s="79"/>
      <c r="CU99" s="79"/>
      <c r="CV99" s="79"/>
      <c r="CW99" s="79"/>
      <c r="CX99" s="79"/>
      <c r="CY99" s="79"/>
      <c r="CZ99" s="79"/>
      <c r="DA99" s="79"/>
      <c r="DB99" s="79"/>
      <c r="DC99" s="79"/>
      <c r="DD99" s="79"/>
      <c r="DE99" s="79"/>
      <c r="DF99" s="79"/>
      <c r="DG99" s="79"/>
      <c r="DH99" s="79"/>
      <c r="DI99" s="79"/>
      <c r="DJ99" s="79"/>
      <c r="DK99" s="79"/>
      <c r="DL99" s="79"/>
      <c r="DM99" s="79"/>
      <c r="DN99" s="79"/>
      <c r="DO99" s="79"/>
      <c r="DP99" s="79"/>
      <c r="DQ99" s="79"/>
      <c r="DR99" s="79"/>
      <c r="DS99" s="79"/>
      <c r="DT99" s="79"/>
      <c r="DU99" s="79"/>
      <c r="DV99" s="79"/>
      <c r="DW99" s="79"/>
      <c r="DX99" s="79"/>
      <c r="DY99" s="79"/>
      <c r="DZ99" s="79"/>
      <c r="EA99" s="79"/>
      <c r="EB99" s="79"/>
      <c r="EC99" s="79"/>
      <c r="ED99" s="79"/>
      <c r="EE99" s="79"/>
      <c r="EF99" s="79"/>
      <c r="EG99" s="79"/>
      <c r="EH99" s="79"/>
      <c r="EI99" s="79"/>
      <c r="EJ99" s="79"/>
      <c r="EK99" s="79"/>
      <c r="EL99" s="79"/>
      <c r="EM99" s="79"/>
      <c r="EN99" s="79"/>
      <c r="EO99" s="79"/>
      <c r="EP99" s="79"/>
      <c r="EQ99" s="79"/>
    </row>
  </sheetData>
  <sortState ref="A51:E96">
    <sortCondition ref="D51:D96"/>
  </sortState>
  <mergeCells count="2">
    <mergeCell ref="A49:EQ49"/>
    <mergeCell ref="A99:EQ9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U39"/>
  <sheetViews>
    <sheetView workbookViewId="0">
      <selection activeCell="A3" sqref="A3:E39"/>
    </sheetView>
  </sheetViews>
  <sheetFormatPr defaultRowHeight="15"/>
  <sheetData>
    <row r="1" spans="1:255" ht="20.25">
      <c r="A1" s="79" t="s">
        <v>314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  <c r="EL1" s="79"/>
      <c r="EM1" s="79"/>
      <c r="EN1" s="79"/>
      <c r="EO1" s="79"/>
      <c r="EP1" s="79"/>
      <c r="EQ1" s="79"/>
      <c r="ER1" s="79"/>
      <c r="ES1" s="79"/>
      <c r="ET1" s="79"/>
      <c r="EU1" s="79"/>
      <c r="EV1" s="79"/>
      <c r="EW1" s="79"/>
      <c r="EX1" s="79"/>
      <c r="EY1" s="79"/>
      <c r="EZ1" s="79"/>
      <c r="FA1" s="79"/>
      <c r="FB1" s="79"/>
      <c r="FC1" s="79"/>
      <c r="FD1" s="79"/>
      <c r="FE1" s="79"/>
      <c r="FF1" s="79"/>
      <c r="FG1" s="79"/>
      <c r="FH1" s="79"/>
      <c r="FI1" s="79"/>
      <c r="FJ1" s="79"/>
      <c r="FK1" s="79"/>
      <c r="FL1" s="79"/>
      <c r="FM1" s="79"/>
      <c r="FN1" s="79"/>
      <c r="FO1" s="79"/>
      <c r="FP1" s="79"/>
      <c r="FQ1" s="79"/>
      <c r="FR1" s="79"/>
      <c r="FS1" s="79"/>
      <c r="FT1" s="79"/>
      <c r="FU1" s="79"/>
      <c r="FV1" s="79"/>
      <c r="FW1" s="79"/>
      <c r="FX1" s="79"/>
      <c r="FY1" s="79"/>
      <c r="FZ1" s="79"/>
      <c r="GA1" s="79"/>
      <c r="GB1" s="79"/>
      <c r="GC1" s="79"/>
      <c r="GD1" s="79"/>
      <c r="GE1" s="79"/>
      <c r="GF1" s="79"/>
      <c r="GG1" s="79"/>
      <c r="GH1" s="79"/>
      <c r="GI1" s="79"/>
      <c r="GJ1" s="79"/>
      <c r="GK1" s="79"/>
      <c r="GL1" s="79"/>
      <c r="GM1" s="79"/>
      <c r="GN1" s="79"/>
      <c r="GO1" s="79"/>
      <c r="GP1" s="79"/>
      <c r="GQ1" s="79"/>
      <c r="GR1" s="79"/>
      <c r="GS1" s="79"/>
      <c r="GT1" s="79"/>
      <c r="GU1" s="79"/>
      <c r="GV1" s="79"/>
      <c r="GW1" s="79"/>
      <c r="GX1" s="79"/>
      <c r="GY1" s="79"/>
      <c r="GZ1" s="79"/>
      <c r="HA1" s="79"/>
      <c r="HB1" s="79"/>
      <c r="HC1" s="79"/>
      <c r="HD1" s="79"/>
      <c r="HE1" s="79"/>
      <c r="HF1" s="79"/>
      <c r="HG1" s="79"/>
      <c r="HH1" s="79"/>
      <c r="HI1" s="79"/>
      <c r="HJ1" s="79"/>
      <c r="HK1" s="79"/>
      <c r="HL1" s="79"/>
      <c r="HM1" s="79"/>
      <c r="HN1" s="79"/>
      <c r="HO1" s="79"/>
      <c r="HP1" s="79"/>
      <c r="HQ1" s="79"/>
      <c r="HR1" s="79"/>
      <c r="HS1" s="79"/>
      <c r="HT1" s="79"/>
      <c r="HU1" s="79"/>
      <c r="HV1" s="79"/>
      <c r="HW1" s="79"/>
      <c r="HX1" s="79"/>
      <c r="HY1" s="79"/>
      <c r="HZ1" s="79"/>
      <c r="IA1" s="79"/>
      <c r="IB1" s="79"/>
      <c r="IC1" s="79"/>
      <c r="ID1" s="79"/>
      <c r="IE1" s="79"/>
      <c r="IF1" s="79"/>
      <c r="IG1" s="79"/>
      <c r="IH1" s="79"/>
      <c r="II1" s="79"/>
      <c r="IJ1" s="79"/>
      <c r="IK1" s="79"/>
      <c r="IL1" s="79"/>
      <c r="IM1" s="79"/>
      <c r="IN1" s="79"/>
      <c r="IO1" s="79"/>
      <c r="IP1" s="79"/>
      <c r="IQ1" s="79"/>
      <c r="IR1" s="79"/>
      <c r="IS1" s="79"/>
      <c r="IT1" s="79"/>
      <c r="IU1" s="79"/>
    </row>
    <row r="3" spans="1:255">
      <c r="A3" s="19">
        <v>1</v>
      </c>
      <c r="B3" s="19" t="s">
        <v>315</v>
      </c>
      <c r="C3" s="15" t="s">
        <v>316</v>
      </c>
      <c r="D3" s="16" t="s">
        <v>3</v>
      </c>
      <c r="E3" s="19" t="s">
        <v>317</v>
      </c>
    </row>
    <row r="4" spans="1:255">
      <c r="A4" s="19">
        <v>2</v>
      </c>
      <c r="B4" s="19" t="s">
        <v>318</v>
      </c>
      <c r="C4" s="15" t="s">
        <v>319</v>
      </c>
      <c r="D4" s="16" t="s">
        <v>3</v>
      </c>
      <c r="E4" s="19" t="s">
        <v>320</v>
      </c>
    </row>
    <row r="5" spans="1:255">
      <c r="A5" s="19">
        <v>3</v>
      </c>
      <c r="B5" s="19" t="s">
        <v>321</v>
      </c>
      <c r="C5" s="15" t="s">
        <v>322</v>
      </c>
      <c r="D5" s="16" t="s">
        <v>323</v>
      </c>
      <c r="E5" s="19" t="s">
        <v>324</v>
      </c>
    </row>
    <row r="6" spans="1:255">
      <c r="A6" s="19">
        <v>4</v>
      </c>
      <c r="B6" s="19" t="s">
        <v>325</v>
      </c>
      <c r="C6" s="15" t="s">
        <v>326</v>
      </c>
      <c r="D6" s="16" t="s">
        <v>327</v>
      </c>
      <c r="E6" s="19" t="s">
        <v>328</v>
      </c>
    </row>
    <row r="7" spans="1:255">
      <c r="A7" s="19">
        <v>5</v>
      </c>
      <c r="B7" s="19" t="s">
        <v>329</v>
      </c>
      <c r="C7" s="15" t="s">
        <v>330</v>
      </c>
      <c r="D7" s="16" t="s">
        <v>331</v>
      </c>
      <c r="E7" s="19" t="s">
        <v>56</v>
      </c>
    </row>
    <row r="8" spans="1:255">
      <c r="A8" s="19">
        <v>6</v>
      </c>
      <c r="B8" s="19" t="s">
        <v>332</v>
      </c>
      <c r="C8" s="15" t="s">
        <v>333</v>
      </c>
      <c r="D8" s="16" t="s">
        <v>23</v>
      </c>
      <c r="E8" s="19" t="s">
        <v>334</v>
      </c>
    </row>
    <row r="9" spans="1:255">
      <c r="A9" s="19">
        <v>7</v>
      </c>
      <c r="B9" s="19" t="s">
        <v>335</v>
      </c>
      <c r="C9" s="15" t="s">
        <v>336</v>
      </c>
      <c r="D9" s="16" t="s">
        <v>23</v>
      </c>
      <c r="E9" s="19" t="s">
        <v>337</v>
      </c>
    </row>
    <row r="10" spans="1:255">
      <c r="A10" s="19">
        <v>8</v>
      </c>
      <c r="B10" s="19" t="s">
        <v>338</v>
      </c>
      <c r="C10" s="15" t="s">
        <v>339</v>
      </c>
      <c r="D10" s="16" t="s">
        <v>340</v>
      </c>
      <c r="E10" s="19" t="s">
        <v>341</v>
      </c>
    </row>
    <row r="11" spans="1:255">
      <c r="A11" s="19">
        <v>9</v>
      </c>
      <c r="B11" s="19" t="s">
        <v>342</v>
      </c>
      <c r="C11" s="15" t="s">
        <v>176</v>
      </c>
      <c r="D11" s="16" t="s">
        <v>27</v>
      </c>
      <c r="E11" s="19" t="s">
        <v>343</v>
      </c>
    </row>
    <row r="12" spans="1:255">
      <c r="A12" s="19">
        <v>37</v>
      </c>
      <c r="B12" s="22" t="s">
        <v>431</v>
      </c>
      <c r="C12" s="23" t="s">
        <v>432</v>
      </c>
      <c r="D12" s="23" t="s">
        <v>433</v>
      </c>
      <c r="E12" s="22" t="s">
        <v>434</v>
      </c>
    </row>
    <row r="13" spans="1:255">
      <c r="A13" s="19">
        <v>10</v>
      </c>
      <c r="B13" s="19" t="s">
        <v>344</v>
      </c>
      <c r="C13" s="15" t="s">
        <v>345</v>
      </c>
      <c r="D13" s="16" t="s">
        <v>34</v>
      </c>
      <c r="E13" s="19" t="s">
        <v>346</v>
      </c>
    </row>
    <row r="14" spans="1:255">
      <c r="A14" s="19">
        <v>11</v>
      </c>
      <c r="B14" s="19" t="s">
        <v>347</v>
      </c>
      <c r="C14" s="15" t="s">
        <v>348</v>
      </c>
      <c r="D14" s="16" t="s">
        <v>41</v>
      </c>
      <c r="E14" s="19" t="s">
        <v>349</v>
      </c>
    </row>
    <row r="15" spans="1:255">
      <c r="A15" s="19">
        <v>12</v>
      </c>
      <c r="B15" s="19" t="s">
        <v>350</v>
      </c>
      <c r="C15" s="15" t="s">
        <v>351</v>
      </c>
      <c r="D15" s="16" t="s">
        <v>352</v>
      </c>
      <c r="E15" s="19" t="s">
        <v>353</v>
      </c>
    </row>
    <row r="16" spans="1:255">
      <c r="A16" s="19">
        <v>13</v>
      </c>
      <c r="B16" s="19" t="s">
        <v>354</v>
      </c>
      <c r="C16" s="15" t="s">
        <v>355</v>
      </c>
      <c r="D16" s="16" t="s">
        <v>356</v>
      </c>
      <c r="E16" s="19" t="s">
        <v>357</v>
      </c>
    </row>
    <row r="17" spans="1:5">
      <c r="A17" s="19">
        <v>14</v>
      </c>
      <c r="B17" s="19" t="s">
        <v>358</v>
      </c>
      <c r="C17" s="15" t="s">
        <v>359</v>
      </c>
      <c r="D17" s="16" t="s">
        <v>360</v>
      </c>
      <c r="E17" s="19" t="s">
        <v>361</v>
      </c>
    </row>
    <row r="18" spans="1:5">
      <c r="A18" s="19">
        <v>15</v>
      </c>
      <c r="B18" s="19" t="s">
        <v>362</v>
      </c>
      <c r="C18" s="15" t="s">
        <v>363</v>
      </c>
      <c r="D18" s="16" t="s">
        <v>360</v>
      </c>
      <c r="E18" s="19" t="s">
        <v>235</v>
      </c>
    </row>
    <row r="19" spans="1:5">
      <c r="A19" s="19">
        <v>16</v>
      </c>
      <c r="B19" s="19" t="s">
        <v>364</v>
      </c>
      <c r="C19" s="15" t="s">
        <v>365</v>
      </c>
      <c r="D19" s="16" t="s">
        <v>86</v>
      </c>
      <c r="E19" s="19" t="s">
        <v>366</v>
      </c>
    </row>
    <row r="20" spans="1:5">
      <c r="A20" s="19">
        <v>17</v>
      </c>
      <c r="B20" s="19" t="s">
        <v>367</v>
      </c>
      <c r="C20" s="15" t="s">
        <v>368</v>
      </c>
      <c r="D20" s="16" t="s">
        <v>86</v>
      </c>
      <c r="E20" s="19" t="s">
        <v>369</v>
      </c>
    </row>
    <row r="21" spans="1:5">
      <c r="A21" s="19">
        <v>18</v>
      </c>
      <c r="B21" s="19" t="s">
        <v>370</v>
      </c>
      <c r="C21" s="15" t="s">
        <v>371</v>
      </c>
      <c r="D21" s="16" t="s">
        <v>234</v>
      </c>
      <c r="E21" s="19" t="s">
        <v>372</v>
      </c>
    </row>
    <row r="22" spans="1:5">
      <c r="A22" s="19">
        <v>19</v>
      </c>
      <c r="B22" s="19" t="s">
        <v>373</v>
      </c>
      <c r="C22" s="15" t="s">
        <v>374</v>
      </c>
      <c r="D22" s="16" t="s">
        <v>375</v>
      </c>
      <c r="E22" s="19" t="s">
        <v>112</v>
      </c>
    </row>
    <row r="23" spans="1:5">
      <c r="A23" s="19">
        <v>20</v>
      </c>
      <c r="B23" s="19" t="s">
        <v>376</v>
      </c>
      <c r="C23" s="15" t="s">
        <v>377</v>
      </c>
      <c r="D23" s="16" t="s">
        <v>245</v>
      </c>
      <c r="E23" s="19" t="s">
        <v>378</v>
      </c>
    </row>
    <row r="24" spans="1:5">
      <c r="A24" s="19">
        <v>21</v>
      </c>
      <c r="B24" s="19" t="s">
        <v>379</v>
      </c>
      <c r="C24" s="15" t="s">
        <v>380</v>
      </c>
      <c r="D24" s="16" t="s">
        <v>252</v>
      </c>
      <c r="E24" s="19" t="s">
        <v>381</v>
      </c>
    </row>
    <row r="25" spans="1:5">
      <c r="A25" s="19">
        <v>22</v>
      </c>
      <c r="B25" s="19" t="s">
        <v>382</v>
      </c>
      <c r="C25" s="15" t="s">
        <v>383</v>
      </c>
      <c r="D25" s="16" t="s">
        <v>384</v>
      </c>
      <c r="E25" s="19" t="s">
        <v>385</v>
      </c>
    </row>
    <row r="26" spans="1:5">
      <c r="A26" s="19">
        <v>23</v>
      </c>
      <c r="B26" s="19" t="s">
        <v>386</v>
      </c>
      <c r="C26" s="15" t="s">
        <v>387</v>
      </c>
      <c r="D26" s="16" t="s">
        <v>388</v>
      </c>
      <c r="E26" s="19" t="s">
        <v>389</v>
      </c>
    </row>
    <row r="27" spans="1:5">
      <c r="A27" s="19">
        <v>24</v>
      </c>
      <c r="B27" s="19" t="s">
        <v>390</v>
      </c>
      <c r="C27" s="15" t="s">
        <v>391</v>
      </c>
      <c r="D27" s="16" t="s">
        <v>392</v>
      </c>
      <c r="E27" s="19" t="s">
        <v>393</v>
      </c>
    </row>
    <row r="28" spans="1:5">
      <c r="A28" s="19">
        <v>25</v>
      </c>
      <c r="B28" s="19" t="s">
        <v>394</v>
      </c>
      <c r="C28" s="15" t="s">
        <v>395</v>
      </c>
      <c r="D28" s="16" t="s">
        <v>392</v>
      </c>
      <c r="E28" s="19" t="s">
        <v>396</v>
      </c>
    </row>
    <row r="29" spans="1:5">
      <c r="A29" s="19">
        <v>26</v>
      </c>
      <c r="B29" s="19" t="s">
        <v>397</v>
      </c>
      <c r="C29" s="15" t="s">
        <v>398</v>
      </c>
      <c r="D29" s="16" t="s">
        <v>269</v>
      </c>
      <c r="E29" s="19" t="s">
        <v>399</v>
      </c>
    </row>
    <row r="30" spans="1:5">
      <c r="A30" s="19">
        <v>27</v>
      </c>
      <c r="B30" s="19" t="s">
        <v>400</v>
      </c>
      <c r="C30" s="15" t="s">
        <v>401</v>
      </c>
      <c r="D30" s="16" t="s">
        <v>279</v>
      </c>
      <c r="E30" s="19" t="s">
        <v>402</v>
      </c>
    </row>
    <row r="31" spans="1:5">
      <c r="A31" s="19">
        <v>28</v>
      </c>
      <c r="B31" s="19" t="s">
        <v>403</v>
      </c>
      <c r="C31" s="15" t="s">
        <v>404</v>
      </c>
      <c r="D31" s="16" t="s">
        <v>405</v>
      </c>
      <c r="E31" s="19" t="s">
        <v>228</v>
      </c>
    </row>
    <row r="32" spans="1:5">
      <c r="A32" s="19">
        <v>35</v>
      </c>
      <c r="B32" s="19" t="s">
        <v>424</v>
      </c>
      <c r="C32" s="20" t="s">
        <v>425</v>
      </c>
      <c r="D32" s="20" t="s">
        <v>426</v>
      </c>
      <c r="E32" s="19" t="s">
        <v>427</v>
      </c>
    </row>
    <row r="33" spans="1:5">
      <c r="A33" s="19">
        <v>29</v>
      </c>
      <c r="B33" s="19" t="s">
        <v>406</v>
      </c>
      <c r="C33" s="15" t="s">
        <v>407</v>
      </c>
      <c r="D33" s="16" t="s">
        <v>137</v>
      </c>
      <c r="E33" s="19" t="s">
        <v>408</v>
      </c>
    </row>
    <row r="34" spans="1:5">
      <c r="A34" s="19">
        <v>30</v>
      </c>
      <c r="B34" s="19" t="s">
        <v>409</v>
      </c>
      <c r="C34" s="15" t="s">
        <v>410</v>
      </c>
      <c r="D34" s="16" t="s">
        <v>411</v>
      </c>
      <c r="E34" s="19" t="s">
        <v>412</v>
      </c>
    </row>
    <row r="35" spans="1:5">
      <c r="A35" s="19">
        <v>31</v>
      </c>
      <c r="B35" s="21" t="s">
        <v>413</v>
      </c>
      <c r="C35" s="17" t="s">
        <v>414</v>
      </c>
      <c r="D35" s="18" t="s">
        <v>415</v>
      </c>
      <c r="E35" s="21" t="s">
        <v>416</v>
      </c>
    </row>
    <row r="36" spans="1:5">
      <c r="A36" s="19">
        <v>32</v>
      </c>
      <c r="B36" s="19" t="s">
        <v>417</v>
      </c>
      <c r="C36" s="15" t="s">
        <v>418</v>
      </c>
      <c r="D36" s="16" t="s">
        <v>419</v>
      </c>
      <c r="E36" s="19" t="s">
        <v>361</v>
      </c>
    </row>
    <row r="37" spans="1:5">
      <c r="A37" s="19">
        <v>36</v>
      </c>
      <c r="B37" s="19" t="s">
        <v>428</v>
      </c>
      <c r="C37" s="39" t="s">
        <v>429</v>
      </c>
      <c r="D37" s="40" t="s">
        <v>141</v>
      </c>
      <c r="E37" s="19" t="s">
        <v>430</v>
      </c>
    </row>
    <row r="38" spans="1:5">
      <c r="A38" s="19">
        <v>33</v>
      </c>
      <c r="B38" s="19" t="s">
        <v>420</v>
      </c>
      <c r="C38" s="15" t="s">
        <v>421</v>
      </c>
      <c r="D38" s="16" t="s">
        <v>145</v>
      </c>
      <c r="E38" s="19" t="s">
        <v>343</v>
      </c>
    </row>
    <row r="39" spans="1:5">
      <c r="A39" s="19">
        <v>34</v>
      </c>
      <c r="B39" s="41" t="s">
        <v>422</v>
      </c>
      <c r="C39" s="39" t="s">
        <v>423</v>
      </c>
      <c r="D39" s="40" t="s">
        <v>152</v>
      </c>
      <c r="E39" s="41" t="s">
        <v>270</v>
      </c>
    </row>
  </sheetData>
  <sortState ref="A3:E39">
    <sortCondition ref="D3:D39"/>
  </sortState>
  <mergeCells count="1">
    <mergeCell ref="A1:IU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P65"/>
  <sheetViews>
    <sheetView topLeftCell="A24" workbookViewId="0">
      <selection activeCell="A33" sqref="A33:E65"/>
    </sheetView>
  </sheetViews>
  <sheetFormatPr defaultRowHeight="15"/>
  <sheetData>
    <row r="1" spans="1:224" ht="20.25">
      <c r="A1" s="79" t="s">
        <v>435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  <c r="EL1" s="79"/>
      <c r="EM1" s="79"/>
      <c r="EN1" s="79"/>
      <c r="EO1" s="79"/>
      <c r="EP1" s="79"/>
      <c r="EQ1" s="79"/>
      <c r="ER1" s="79"/>
      <c r="ES1" s="79"/>
      <c r="ET1" s="79"/>
      <c r="EU1" s="79"/>
      <c r="EV1" s="79"/>
      <c r="EW1" s="79"/>
      <c r="EX1" s="79"/>
      <c r="EY1" s="79"/>
      <c r="EZ1" s="79"/>
      <c r="FA1" s="79"/>
      <c r="FB1" s="79"/>
      <c r="FC1" s="79"/>
      <c r="FD1" s="79"/>
      <c r="FE1" s="79"/>
      <c r="FF1" s="79"/>
      <c r="FG1" s="79"/>
      <c r="FH1" s="79"/>
      <c r="FI1" s="79"/>
      <c r="FJ1" s="79"/>
      <c r="FK1" s="79"/>
      <c r="FL1" s="79"/>
      <c r="FM1" s="79"/>
      <c r="FN1" s="79"/>
      <c r="FO1" s="79"/>
      <c r="FP1" s="79"/>
      <c r="FQ1" s="79"/>
      <c r="FR1" s="79"/>
      <c r="FS1" s="79"/>
      <c r="FT1" s="79"/>
      <c r="FU1" s="79"/>
      <c r="FV1" s="79"/>
      <c r="FW1" s="79"/>
      <c r="FX1" s="79"/>
      <c r="FY1" s="79"/>
      <c r="FZ1" s="79"/>
      <c r="GA1" s="79"/>
      <c r="GB1" s="79"/>
      <c r="GC1" s="79"/>
      <c r="GD1" s="79"/>
      <c r="GE1" s="79"/>
      <c r="GF1" s="79"/>
      <c r="GG1" s="79"/>
      <c r="GH1" s="79"/>
      <c r="GI1" s="79"/>
      <c r="GJ1" s="79"/>
      <c r="GK1" s="79"/>
      <c r="GL1" s="79"/>
      <c r="GM1" s="79"/>
      <c r="GN1" s="79"/>
      <c r="GO1" s="79"/>
      <c r="GP1" s="79"/>
      <c r="GQ1" s="79"/>
      <c r="GR1" s="79"/>
      <c r="GS1" s="79"/>
      <c r="GT1" s="79"/>
      <c r="GU1" s="79"/>
      <c r="GV1" s="79"/>
      <c r="GW1" s="79"/>
      <c r="GX1" s="79"/>
      <c r="GY1" s="79"/>
      <c r="GZ1" s="79"/>
      <c r="HA1" s="79"/>
      <c r="HB1" s="79"/>
      <c r="HC1" s="79"/>
      <c r="HD1" s="79"/>
      <c r="HE1" s="79"/>
      <c r="HF1" s="79"/>
      <c r="HG1" s="79"/>
      <c r="HH1" s="79"/>
      <c r="HI1" s="79"/>
      <c r="HJ1" s="79"/>
      <c r="HK1" s="79"/>
      <c r="HL1" s="79"/>
      <c r="HM1" s="79"/>
      <c r="HN1" s="79"/>
      <c r="HO1" s="79"/>
      <c r="HP1" s="79"/>
    </row>
    <row r="3" spans="1:224">
      <c r="A3" s="26">
        <v>1</v>
      </c>
      <c r="B3" s="26" t="s">
        <v>436</v>
      </c>
      <c r="C3" s="24" t="s">
        <v>437</v>
      </c>
      <c r="D3" s="25" t="s">
        <v>173</v>
      </c>
      <c r="E3" s="26" t="s">
        <v>249</v>
      </c>
    </row>
    <row r="4" spans="1:224">
      <c r="A4" s="26">
        <v>2</v>
      </c>
      <c r="B4" s="26" t="s">
        <v>438</v>
      </c>
      <c r="C4" s="24" t="s">
        <v>439</v>
      </c>
      <c r="D4" s="25" t="s">
        <v>440</v>
      </c>
      <c r="E4" s="26" t="s">
        <v>349</v>
      </c>
    </row>
    <row r="5" spans="1:224">
      <c r="A5" s="26">
        <v>3</v>
      </c>
      <c r="B5" s="26" t="s">
        <v>441</v>
      </c>
      <c r="C5" s="24" t="s">
        <v>442</v>
      </c>
      <c r="D5" s="25" t="s">
        <v>23</v>
      </c>
      <c r="E5" s="26" t="s">
        <v>443</v>
      </c>
    </row>
    <row r="6" spans="1:224">
      <c r="A6" s="26">
        <v>4</v>
      </c>
      <c r="B6" s="26" t="s">
        <v>444</v>
      </c>
      <c r="C6" s="24" t="s">
        <v>445</v>
      </c>
      <c r="D6" s="25" t="s">
        <v>34</v>
      </c>
      <c r="E6" s="26" t="s">
        <v>446</v>
      </c>
    </row>
    <row r="7" spans="1:224">
      <c r="A7" s="26">
        <v>5</v>
      </c>
      <c r="B7" s="26" t="s">
        <v>447</v>
      </c>
      <c r="C7" s="24" t="s">
        <v>448</v>
      </c>
      <c r="D7" s="25" t="s">
        <v>34</v>
      </c>
      <c r="E7" s="26" t="s">
        <v>449</v>
      </c>
    </row>
    <row r="8" spans="1:224">
      <c r="A8" s="26">
        <v>6</v>
      </c>
      <c r="B8" s="26" t="s">
        <v>450</v>
      </c>
      <c r="C8" s="24" t="s">
        <v>451</v>
      </c>
      <c r="D8" s="25" t="s">
        <v>452</v>
      </c>
      <c r="E8" s="26" t="s">
        <v>453</v>
      </c>
    </row>
    <row r="9" spans="1:224">
      <c r="A9" s="26">
        <v>7</v>
      </c>
      <c r="B9" s="26" t="s">
        <v>454</v>
      </c>
      <c r="C9" s="24" t="s">
        <v>455</v>
      </c>
      <c r="D9" s="25" t="s">
        <v>48</v>
      </c>
      <c r="E9" s="26" t="s">
        <v>456</v>
      </c>
    </row>
    <row r="10" spans="1:224">
      <c r="A10" s="26">
        <v>8</v>
      </c>
      <c r="B10" s="26" t="s">
        <v>457</v>
      </c>
      <c r="C10" s="24" t="s">
        <v>458</v>
      </c>
      <c r="D10" s="25" t="s">
        <v>48</v>
      </c>
      <c r="E10" s="26" t="s">
        <v>459</v>
      </c>
    </row>
    <row r="11" spans="1:224">
      <c r="A11" s="26">
        <v>9</v>
      </c>
      <c r="B11" s="26" t="s">
        <v>460</v>
      </c>
      <c r="C11" s="24" t="s">
        <v>461</v>
      </c>
      <c r="D11" s="25" t="s">
        <v>462</v>
      </c>
      <c r="E11" s="26" t="s">
        <v>463</v>
      </c>
    </row>
    <row r="12" spans="1:224">
      <c r="A12" s="26">
        <v>10</v>
      </c>
      <c r="B12" s="26" t="s">
        <v>464</v>
      </c>
      <c r="C12" s="24" t="s">
        <v>465</v>
      </c>
      <c r="D12" s="25" t="s">
        <v>71</v>
      </c>
      <c r="E12" s="26" t="s">
        <v>466</v>
      </c>
    </row>
    <row r="13" spans="1:224">
      <c r="A13" s="26">
        <v>11</v>
      </c>
      <c r="B13" s="26" t="s">
        <v>467</v>
      </c>
      <c r="C13" s="24" t="s">
        <v>468</v>
      </c>
      <c r="D13" s="25" t="s">
        <v>71</v>
      </c>
      <c r="E13" s="26" t="s">
        <v>469</v>
      </c>
    </row>
    <row r="14" spans="1:224">
      <c r="A14" s="26">
        <v>12</v>
      </c>
      <c r="B14" s="26" t="s">
        <v>470</v>
      </c>
      <c r="C14" s="24" t="s">
        <v>471</v>
      </c>
      <c r="D14" s="25" t="s">
        <v>75</v>
      </c>
      <c r="E14" s="26" t="s">
        <v>472</v>
      </c>
    </row>
    <row r="15" spans="1:224">
      <c r="A15" s="26">
        <v>13</v>
      </c>
      <c r="B15" s="26" t="s">
        <v>473</v>
      </c>
      <c r="C15" s="24" t="s">
        <v>474</v>
      </c>
      <c r="D15" s="25" t="s">
        <v>202</v>
      </c>
      <c r="E15" s="26" t="s">
        <v>475</v>
      </c>
    </row>
    <row r="16" spans="1:224">
      <c r="A16" s="26">
        <v>14</v>
      </c>
      <c r="B16" s="26" t="s">
        <v>476</v>
      </c>
      <c r="C16" s="24" t="s">
        <v>477</v>
      </c>
      <c r="D16" s="25" t="s">
        <v>202</v>
      </c>
      <c r="E16" s="26" t="s">
        <v>478</v>
      </c>
    </row>
    <row r="17" spans="1:224">
      <c r="A17" s="26">
        <v>15</v>
      </c>
      <c r="B17" s="26" t="s">
        <v>479</v>
      </c>
      <c r="C17" s="24" t="s">
        <v>480</v>
      </c>
      <c r="D17" s="25" t="s">
        <v>86</v>
      </c>
      <c r="E17" s="26" t="s">
        <v>481</v>
      </c>
    </row>
    <row r="18" spans="1:224">
      <c r="A18" s="26">
        <v>16</v>
      </c>
      <c r="B18" s="26" t="s">
        <v>482</v>
      </c>
      <c r="C18" s="24" t="s">
        <v>483</v>
      </c>
      <c r="D18" s="25" t="s">
        <v>484</v>
      </c>
      <c r="E18" s="26" t="s">
        <v>485</v>
      </c>
    </row>
    <row r="19" spans="1:224">
      <c r="A19" s="26">
        <v>17</v>
      </c>
      <c r="B19" s="26" t="s">
        <v>486</v>
      </c>
      <c r="C19" s="24" t="s">
        <v>487</v>
      </c>
      <c r="D19" s="25" t="s">
        <v>375</v>
      </c>
      <c r="E19" s="26" t="s">
        <v>488</v>
      </c>
    </row>
    <row r="20" spans="1:224">
      <c r="A20" s="26">
        <v>18</v>
      </c>
      <c r="B20" s="26" t="s">
        <v>489</v>
      </c>
      <c r="C20" s="24" t="s">
        <v>490</v>
      </c>
      <c r="D20" s="25" t="s">
        <v>375</v>
      </c>
      <c r="E20" s="26" t="s">
        <v>491</v>
      </c>
    </row>
    <row r="21" spans="1:224">
      <c r="A21" s="26">
        <v>19</v>
      </c>
      <c r="B21" s="26" t="s">
        <v>492</v>
      </c>
      <c r="C21" s="24" t="s">
        <v>493</v>
      </c>
      <c r="D21" s="25" t="s">
        <v>125</v>
      </c>
      <c r="E21" s="26" t="s">
        <v>494</v>
      </c>
    </row>
    <row r="22" spans="1:224">
      <c r="A22" s="26">
        <v>20</v>
      </c>
      <c r="B22" s="26" t="s">
        <v>495</v>
      </c>
      <c r="C22" s="24" t="s">
        <v>496</v>
      </c>
      <c r="D22" s="25" t="s">
        <v>283</v>
      </c>
      <c r="E22" s="26" t="s">
        <v>218</v>
      </c>
    </row>
    <row r="23" spans="1:224">
      <c r="A23" s="26">
        <v>21</v>
      </c>
      <c r="B23" s="26" t="s">
        <v>497</v>
      </c>
      <c r="C23" s="24" t="s">
        <v>498</v>
      </c>
      <c r="D23" s="25" t="s">
        <v>283</v>
      </c>
      <c r="E23" s="26" t="s">
        <v>499</v>
      </c>
    </row>
    <row r="24" spans="1:224">
      <c r="A24" s="26">
        <v>22</v>
      </c>
      <c r="B24" s="26" t="s">
        <v>500</v>
      </c>
      <c r="C24" s="24" t="s">
        <v>501</v>
      </c>
      <c r="D24" s="25" t="s">
        <v>502</v>
      </c>
      <c r="E24" s="26" t="s">
        <v>257</v>
      </c>
    </row>
    <row r="25" spans="1:224">
      <c r="A25" s="26">
        <v>23</v>
      </c>
      <c r="B25" s="26" t="s">
        <v>503</v>
      </c>
      <c r="C25" s="24" t="s">
        <v>504</v>
      </c>
      <c r="D25" s="25" t="s">
        <v>505</v>
      </c>
      <c r="E25" s="26" t="s">
        <v>506</v>
      </c>
    </row>
    <row r="26" spans="1:224">
      <c r="A26" s="26">
        <v>24</v>
      </c>
      <c r="B26" s="26" t="s">
        <v>507</v>
      </c>
      <c r="C26" s="24" t="s">
        <v>508</v>
      </c>
      <c r="D26" s="25" t="s">
        <v>141</v>
      </c>
      <c r="E26" s="26" t="s">
        <v>509</v>
      </c>
    </row>
    <row r="27" spans="1:224">
      <c r="A27" s="26">
        <v>25</v>
      </c>
      <c r="B27" s="26" t="s">
        <v>510</v>
      </c>
      <c r="C27" s="24" t="s">
        <v>511</v>
      </c>
      <c r="D27" s="25" t="s">
        <v>286</v>
      </c>
      <c r="E27" s="26" t="s">
        <v>512</v>
      </c>
    </row>
    <row r="28" spans="1:224">
      <c r="A28" s="26">
        <v>26</v>
      </c>
      <c r="B28" s="26" t="s">
        <v>513</v>
      </c>
      <c r="C28" s="24" t="s">
        <v>514</v>
      </c>
      <c r="D28" s="25" t="s">
        <v>298</v>
      </c>
      <c r="E28" s="26" t="s">
        <v>515</v>
      </c>
    </row>
    <row r="31" spans="1:224" ht="20.25">
      <c r="A31" s="79" t="s">
        <v>516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</row>
    <row r="33" spans="1:5">
      <c r="A33" s="30">
        <v>1</v>
      </c>
      <c r="B33" s="30" t="s">
        <v>517</v>
      </c>
      <c r="C33" s="31" t="s">
        <v>518</v>
      </c>
      <c r="D33" s="32" t="s">
        <v>3</v>
      </c>
      <c r="E33" s="30" t="s">
        <v>519</v>
      </c>
    </row>
    <row r="34" spans="1:5">
      <c r="A34" s="29">
        <v>2</v>
      </c>
      <c r="B34" s="29" t="s">
        <v>520</v>
      </c>
      <c r="C34" s="27" t="s">
        <v>169</v>
      </c>
      <c r="D34" s="28" t="s">
        <v>3</v>
      </c>
      <c r="E34" s="29" t="s">
        <v>276</v>
      </c>
    </row>
    <row r="35" spans="1:5">
      <c r="A35" s="29">
        <v>3</v>
      </c>
      <c r="B35" s="29" t="s">
        <v>521</v>
      </c>
      <c r="C35" s="27" t="s">
        <v>522</v>
      </c>
      <c r="D35" s="28" t="s">
        <v>3</v>
      </c>
      <c r="E35" s="29" t="s">
        <v>523</v>
      </c>
    </row>
    <row r="36" spans="1:5">
      <c r="A36" s="29">
        <v>4</v>
      </c>
      <c r="B36" s="29" t="s">
        <v>524</v>
      </c>
      <c r="C36" s="27" t="s">
        <v>525</v>
      </c>
      <c r="D36" s="28" t="s">
        <v>173</v>
      </c>
      <c r="E36" s="29" t="s">
        <v>526</v>
      </c>
    </row>
    <row r="37" spans="1:5">
      <c r="A37" s="29">
        <v>5</v>
      </c>
      <c r="B37" s="29" t="s">
        <v>527</v>
      </c>
      <c r="C37" s="27" t="s">
        <v>528</v>
      </c>
      <c r="D37" s="28" t="s">
        <v>173</v>
      </c>
      <c r="E37" s="29" t="s">
        <v>529</v>
      </c>
    </row>
    <row r="38" spans="1:5">
      <c r="A38" s="29">
        <v>6</v>
      </c>
      <c r="B38" s="29" t="s">
        <v>530</v>
      </c>
      <c r="C38" s="27" t="s">
        <v>531</v>
      </c>
      <c r="D38" s="28" t="s">
        <v>532</v>
      </c>
      <c r="E38" s="29" t="s">
        <v>533</v>
      </c>
    </row>
    <row r="39" spans="1:5">
      <c r="A39" s="29">
        <v>7</v>
      </c>
      <c r="B39" s="29" t="s">
        <v>534</v>
      </c>
      <c r="C39" s="27" t="s">
        <v>535</v>
      </c>
      <c r="D39" s="28" t="s">
        <v>34</v>
      </c>
      <c r="E39" s="29" t="s">
        <v>536</v>
      </c>
    </row>
    <row r="40" spans="1:5">
      <c r="A40" s="29">
        <v>8</v>
      </c>
      <c r="B40" s="29" t="s">
        <v>171</v>
      </c>
      <c r="C40" s="27" t="s">
        <v>537</v>
      </c>
      <c r="D40" s="28" t="s">
        <v>452</v>
      </c>
      <c r="E40" s="29" t="s">
        <v>538</v>
      </c>
    </row>
    <row r="41" spans="1:5">
      <c r="A41" s="29">
        <v>9</v>
      </c>
      <c r="B41" s="29" t="s">
        <v>539</v>
      </c>
      <c r="C41" s="27" t="s">
        <v>540</v>
      </c>
      <c r="D41" s="28" t="s">
        <v>48</v>
      </c>
      <c r="E41" s="29" t="s">
        <v>541</v>
      </c>
    </row>
    <row r="42" spans="1:5">
      <c r="A42" s="29">
        <v>10</v>
      </c>
      <c r="B42" s="29" t="s">
        <v>542</v>
      </c>
      <c r="C42" s="27" t="s">
        <v>543</v>
      </c>
      <c r="D42" s="28" t="s">
        <v>67</v>
      </c>
      <c r="E42" s="29" t="s">
        <v>544</v>
      </c>
    </row>
    <row r="43" spans="1:5">
      <c r="A43" s="29">
        <v>11</v>
      </c>
      <c r="B43" s="29" t="s">
        <v>545</v>
      </c>
      <c r="C43" s="27" t="s">
        <v>546</v>
      </c>
      <c r="D43" s="28" t="s">
        <v>86</v>
      </c>
      <c r="E43" s="29" t="s">
        <v>547</v>
      </c>
    </row>
    <row r="44" spans="1:5">
      <c r="A44" s="29">
        <v>12</v>
      </c>
      <c r="B44" s="29" t="s">
        <v>548</v>
      </c>
      <c r="C44" s="27" t="s">
        <v>549</v>
      </c>
      <c r="D44" s="28" t="s">
        <v>86</v>
      </c>
      <c r="E44" s="29" t="s">
        <v>550</v>
      </c>
    </row>
    <row r="45" spans="1:5">
      <c r="A45" s="29">
        <v>13</v>
      </c>
      <c r="B45" s="29" t="s">
        <v>551</v>
      </c>
      <c r="C45" s="27" t="s">
        <v>552</v>
      </c>
      <c r="D45" s="28" t="s">
        <v>221</v>
      </c>
      <c r="E45" s="29" t="s">
        <v>553</v>
      </c>
    </row>
    <row r="46" spans="1:5">
      <c r="A46" s="29">
        <v>14</v>
      </c>
      <c r="B46" s="29" t="s">
        <v>554</v>
      </c>
      <c r="C46" s="27" t="s">
        <v>555</v>
      </c>
      <c r="D46" s="28" t="s">
        <v>94</v>
      </c>
      <c r="E46" s="29" t="s">
        <v>556</v>
      </c>
    </row>
    <row r="47" spans="1:5">
      <c r="A47" s="29">
        <v>15</v>
      </c>
      <c r="B47" s="29" t="s">
        <v>557</v>
      </c>
      <c r="C47" s="27" t="s">
        <v>558</v>
      </c>
      <c r="D47" s="28" t="s">
        <v>94</v>
      </c>
      <c r="E47" s="29" t="s">
        <v>553</v>
      </c>
    </row>
    <row r="48" spans="1:5">
      <c r="A48" s="29">
        <v>16</v>
      </c>
      <c r="B48" s="29" t="s">
        <v>559</v>
      </c>
      <c r="C48" s="27" t="s">
        <v>487</v>
      </c>
      <c r="D48" s="28" t="s">
        <v>375</v>
      </c>
      <c r="E48" s="29" t="s">
        <v>186</v>
      </c>
    </row>
    <row r="49" spans="1:5">
      <c r="A49" s="29">
        <v>17</v>
      </c>
      <c r="B49" s="29" t="s">
        <v>560</v>
      </c>
      <c r="C49" s="27" t="s">
        <v>561</v>
      </c>
      <c r="D49" s="28" t="s">
        <v>562</v>
      </c>
      <c r="E49" s="29" t="s">
        <v>563</v>
      </c>
    </row>
    <row r="50" spans="1:5">
      <c r="A50" s="29">
        <v>18</v>
      </c>
      <c r="B50" s="29" t="s">
        <v>564</v>
      </c>
      <c r="C50" s="27" t="s">
        <v>565</v>
      </c>
      <c r="D50" s="28" t="s">
        <v>566</v>
      </c>
      <c r="E50" s="29" t="s">
        <v>567</v>
      </c>
    </row>
    <row r="51" spans="1:5">
      <c r="A51" s="29">
        <v>19</v>
      </c>
      <c r="B51" s="29" t="s">
        <v>568</v>
      </c>
      <c r="C51" s="27" t="s">
        <v>569</v>
      </c>
      <c r="D51" s="28" t="s">
        <v>570</v>
      </c>
      <c r="E51" s="29" t="s">
        <v>211</v>
      </c>
    </row>
    <row r="52" spans="1:5">
      <c r="A52" s="29">
        <v>20</v>
      </c>
      <c r="B52" s="29" t="s">
        <v>571</v>
      </c>
      <c r="C52" s="27" t="s">
        <v>572</v>
      </c>
      <c r="D52" s="28" t="s">
        <v>573</v>
      </c>
      <c r="E52" s="29" t="s">
        <v>328</v>
      </c>
    </row>
    <row r="53" spans="1:5">
      <c r="A53" s="29">
        <v>21</v>
      </c>
      <c r="B53" s="29" t="s">
        <v>574</v>
      </c>
      <c r="C53" s="27" t="s">
        <v>575</v>
      </c>
      <c r="D53" s="28" t="s">
        <v>576</v>
      </c>
      <c r="E53" s="29" t="s">
        <v>577</v>
      </c>
    </row>
    <row r="54" spans="1:5">
      <c r="A54" s="29">
        <v>22</v>
      </c>
      <c r="B54" s="29" t="s">
        <v>578</v>
      </c>
      <c r="C54" s="27" t="s">
        <v>579</v>
      </c>
      <c r="D54" s="28" t="s">
        <v>392</v>
      </c>
      <c r="E54" s="29" t="s">
        <v>580</v>
      </c>
    </row>
    <row r="55" spans="1:5">
      <c r="A55" s="29">
        <v>23</v>
      </c>
      <c r="B55" s="29" t="s">
        <v>581</v>
      </c>
      <c r="C55" s="27" t="s">
        <v>582</v>
      </c>
      <c r="D55" s="28" t="s">
        <v>269</v>
      </c>
      <c r="E55" s="29" t="s">
        <v>583</v>
      </c>
    </row>
    <row r="56" spans="1:5">
      <c r="A56" s="29">
        <v>24</v>
      </c>
      <c r="B56" s="29" t="s">
        <v>584</v>
      </c>
      <c r="C56" s="27" t="s">
        <v>585</v>
      </c>
      <c r="D56" s="28" t="s">
        <v>125</v>
      </c>
      <c r="E56" s="29" t="s">
        <v>586</v>
      </c>
    </row>
    <row r="57" spans="1:5">
      <c r="A57" s="29">
        <v>25</v>
      </c>
      <c r="B57" s="29" t="s">
        <v>587</v>
      </c>
      <c r="C57" s="27" t="s">
        <v>588</v>
      </c>
      <c r="D57" s="28" t="s">
        <v>125</v>
      </c>
      <c r="E57" s="29" t="s">
        <v>589</v>
      </c>
    </row>
    <row r="58" spans="1:5">
      <c r="A58" s="29">
        <v>26</v>
      </c>
      <c r="B58" s="29" t="s">
        <v>590</v>
      </c>
      <c r="C58" s="27" t="s">
        <v>591</v>
      </c>
      <c r="D58" s="28" t="s">
        <v>592</v>
      </c>
      <c r="E58" s="29" t="s">
        <v>593</v>
      </c>
    </row>
    <row r="59" spans="1:5">
      <c r="A59" s="29">
        <v>27</v>
      </c>
      <c r="B59" s="29" t="s">
        <v>594</v>
      </c>
      <c r="C59" s="27" t="s">
        <v>595</v>
      </c>
      <c r="D59" s="28" t="s">
        <v>596</v>
      </c>
      <c r="E59" s="29" t="s">
        <v>361</v>
      </c>
    </row>
    <row r="60" spans="1:5">
      <c r="A60" s="29">
        <v>28</v>
      </c>
      <c r="B60" s="29" t="s">
        <v>597</v>
      </c>
      <c r="C60" s="27" t="s">
        <v>598</v>
      </c>
      <c r="D60" s="28" t="s">
        <v>145</v>
      </c>
      <c r="E60" s="29" t="s">
        <v>599</v>
      </c>
    </row>
    <row r="61" spans="1:5">
      <c r="A61" s="29">
        <v>29</v>
      </c>
      <c r="B61" s="29" t="s">
        <v>600</v>
      </c>
      <c r="C61" s="27" t="s">
        <v>601</v>
      </c>
      <c r="D61" s="28" t="s">
        <v>152</v>
      </c>
      <c r="E61" s="29" t="s">
        <v>602</v>
      </c>
    </row>
    <row r="62" spans="1:5">
      <c r="A62" s="29">
        <v>30</v>
      </c>
      <c r="B62" s="29" t="s">
        <v>603</v>
      </c>
      <c r="C62" s="27" t="s">
        <v>604</v>
      </c>
      <c r="D62" s="28" t="s">
        <v>605</v>
      </c>
      <c r="E62" s="29" t="s">
        <v>606</v>
      </c>
    </row>
    <row r="63" spans="1:5">
      <c r="A63" s="29">
        <v>31</v>
      </c>
      <c r="B63" s="29" t="s">
        <v>607</v>
      </c>
      <c r="C63" s="27" t="s">
        <v>608</v>
      </c>
      <c r="D63" s="28" t="s">
        <v>605</v>
      </c>
      <c r="E63" s="29" t="s">
        <v>609</v>
      </c>
    </row>
    <row r="64" spans="1:5">
      <c r="A64" s="29">
        <v>32</v>
      </c>
      <c r="B64" s="29" t="s">
        <v>610</v>
      </c>
      <c r="C64" s="27" t="s">
        <v>611</v>
      </c>
      <c r="D64" s="28" t="s">
        <v>612</v>
      </c>
      <c r="E64" s="29" t="s">
        <v>613</v>
      </c>
    </row>
    <row r="65" spans="1:5">
      <c r="A65" s="29">
        <v>33</v>
      </c>
      <c r="B65" s="29" t="s">
        <v>614</v>
      </c>
      <c r="C65" s="27" t="s">
        <v>615</v>
      </c>
      <c r="D65" s="28" t="s">
        <v>313</v>
      </c>
      <c r="E65" s="29" t="s">
        <v>616</v>
      </c>
    </row>
  </sheetData>
  <sortState ref="A33:E65">
    <sortCondition ref="D33:D65"/>
  </sortState>
  <mergeCells count="2">
    <mergeCell ref="A1:HP1"/>
    <mergeCell ref="A31:HP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R88"/>
  <sheetViews>
    <sheetView workbookViewId="0">
      <selection activeCell="A23" sqref="A23"/>
    </sheetView>
  </sheetViews>
  <sheetFormatPr defaultRowHeight="15"/>
  <cols>
    <col min="1" max="1" width="7.28515625" customWidth="1"/>
    <col min="2" max="2" width="17.7109375" customWidth="1"/>
    <col min="3" max="3" width="23.85546875" customWidth="1"/>
  </cols>
  <sheetData>
    <row r="1" spans="1:252" ht="20.25">
      <c r="A1" s="80" t="s">
        <v>617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  <c r="IR1" s="80"/>
    </row>
    <row r="3" spans="1:252">
      <c r="A3" s="36">
        <v>1</v>
      </c>
      <c r="B3" s="36" t="s">
        <v>618</v>
      </c>
      <c r="C3" s="37" t="s">
        <v>619</v>
      </c>
      <c r="D3" s="38" t="s">
        <v>3</v>
      </c>
      <c r="E3" s="36" t="s">
        <v>72</v>
      </c>
    </row>
    <row r="4" spans="1:252">
      <c r="A4" s="35">
        <v>2</v>
      </c>
      <c r="B4" s="35" t="s">
        <v>620</v>
      </c>
      <c r="C4" s="33" t="s">
        <v>621</v>
      </c>
      <c r="D4" s="34" t="s">
        <v>3</v>
      </c>
      <c r="E4" s="35" t="s">
        <v>519</v>
      </c>
    </row>
    <row r="5" spans="1:252">
      <c r="A5" s="35">
        <v>3</v>
      </c>
      <c r="B5" s="35" t="s">
        <v>622</v>
      </c>
      <c r="C5" s="33" t="s">
        <v>169</v>
      </c>
      <c r="D5" s="34" t="s">
        <v>3</v>
      </c>
      <c r="E5" s="35" t="s">
        <v>623</v>
      </c>
    </row>
    <row r="6" spans="1:252">
      <c r="A6" s="35">
        <v>4</v>
      </c>
      <c r="B6" s="35" t="s">
        <v>624</v>
      </c>
      <c r="C6" s="33" t="s">
        <v>625</v>
      </c>
      <c r="D6" s="34" t="s">
        <v>626</v>
      </c>
      <c r="E6" s="35" t="s">
        <v>627</v>
      </c>
    </row>
    <row r="7" spans="1:252">
      <c r="A7" s="35">
        <v>5</v>
      </c>
      <c r="B7" s="35" t="s">
        <v>628</v>
      </c>
      <c r="C7" s="33" t="s">
        <v>629</v>
      </c>
      <c r="D7" s="34" t="s">
        <v>630</v>
      </c>
      <c r="E7" s="35" t="s">
        <v>631</v>
      </c>
    </row>
    <row r="8" spans="1:252">
      <c r="A8" s="35">
        <v>6</v>
      </c>
      <c r="B8" s="35" t="s">
        <v>632</v>
      </c>
      <c r="C8" s="33" t="s">
        <v>633</v>
      </c>
      <c r="D8" s="34" t="s">
        <v>634</v>
      </c>
      <c r="E8" s="35" t="s">
        <v>635</v>
      </c>
    </row>
    <row r="9" spans="1:252">
      <c r="A9" s="35">
        <v>7</v>
      </c>
      <c r="B9" s="35" t="s">
        <v>636</v>
      </c>
      <c r="C9" s="33" t="s">
        <v>637</v>
      </c>
      <c r="D9" s="34" t="s">
        <v>23</v>
      </c>
      <c r="E9" s="35" t="s">
        <v>638</v>
      </c>
    </row>
    <row r="10" spans="1:252">
      <c r="A10" s="35">
        <v>8</v>
      </c>
      <c r="B10" s="35" t="s">
        <v>639</v>
      </c>
      <c r="C10" s="33" t="s">
        <v>640</v>
      </c>
      <c r="D10" s="34" t="s">
        <v>23</v>
      </c>
      <c r="E10" s="35" t="s">
        <v>641</v>
      </c>
    </row>
    <row r="11" spans="1:252">
      <c r="A11" s="35">
        <v>9</v>
      </c>
      <c r="B11" s="35" t="s">
        <v>642</v>
      </c>
      <c r="C11" s="33" t="s">
        <v>643</v>
      </c>
      <c r="D11" s="34" t="s">
        <v>644</v>
      </c>
      <c r="E11" s="35" t="s">
        <v>645</v>
      </c>
    </row>
    <row r="12" spans="1:252">
      <c r="A12" s="35">
        <v>10</v>
      </c>
      <c r="B12" s="35" t="s">
        <v>646</v>
      </c>
      <c r="C12" s="33" t="s">
        <v>647</v>
      </c>
      <c r="D12" s="34" t="s">
        <v>27</v>
      </c>
      <c r="E12" s="35" t="s">
        <v>648</v>
      </c>
    </row>
    <row r="13" spans="1:252">
      <c r="A13" s="35">
        <v>11</v>
      </c>
      <c r="B13" s="35" t="s">
        <v>649</v>
      </c>
      <c r="C13" s="33" t="s">
        <v>650</v>
      </c>
      <c r="D13" s="34" t="s">
        <v>27</v>
      </c>
      <c r="E13" s="35" t="s">
        <v>651</v>
      </c>
    </row>
    <row r="14" spans="1:252">
      <c r="A14" s="35">
        <v>12</v>
      </c>
      <c r="B14" s="35" t="s">
        <v>652</v>
      </c>
      <c r="C14" s="33" t="s">
        <v>653</v>
      </c>
      <c r="D14" s="34" t="s">
        <v>34</v>
      </c>
      <c r="E14" s="35" t="s">
        <v>654</v>
      </c>
    </row>
    <row r="15" spans="1:252">
      <c r="A15" s="35">
        <v>13</v>
      </c>
      <c r="B15" s="35" t="s">
        <v>655</v>
      </c>
      <c r="C15" s="33" t="s">
        <v>656</v>
      </c>
      <c r="D15" s="34" t="s">
        <v>452</v>
      </c>
      <c r="E15" s="35" t="s">
        <v>657</v>
      </c>
    </row>
    <row r="16" spans="1:252">
      <c r="A16" s="35">
        <v>14</v>
      </c>
      <c r="B16" s="35" t="s">
        <v>658</v>
      </c>
      <c r="C16" s="33" t="s">
        <v>659</v>
      </c>
      <c r="D16" s="34" t="s">
        <v>41</v>
      </c>
      <c r="E16" s="35" t="s">
        <v>660</v>
      </c>
    </row>
    <row r="17" spans="1:5">
      <c r="A17" s="35">
        <v>15</v>
      </c>
      <c r="B17" s="35" t="s">
        <v>661</v>
      </c>
      <c r="C17" s="33" t="s">
        <v>662</v>
      </c>
      <c r="D17" s="34" t="s">
        <v>663</v>
      </c>
      <c r="E17" s="35" t="s">
        <v>189</v>
      </c>
    </row>
    <row r="18" spans="1:5">
      <c r="A18" s="35">
        <v>16</v>
      </c>
      <c r="B18" s="35" t="s">
        <v>664</v>
      </c>
      <c r="C18" s="33" t="s">
        <v>665</v>
      </c>
      <c r="D18" s="34" t="s">
        <v>48</v>
      </c>
      <c r="E18" s="35" t="s">
        <v>666</v>
      </c>
    </row>
    <row r="19" spans="1:5">
      <c r="A19" s="35">
        <v>17</v>
      </c>
      <c r="B19" s="35" t="s">
        <v>667</v>
      </c>
      <c r="C19" s="33" t="s">
        <v>668</v>
      </c>
      <c r="D19" s="34" t="s">
        <v>669</v>
      </c>
      <c r="E19" s="35" t="s">
        <v>670</v>
      </c>
    </row>
    <row r="20" spans="1:5">
      <c r="A20" s="35">
        <v>18</v>
      </c>
      <c r="B20" s="35" t="s">
        <v>671</v>
      </c>
      <c r="C20" s="33" t="s">
        <v>672</v>
      </c>
      <c r="D20" s="34" t="s">
        <v>59</v>
      </c>
      <c r="E20" s="35" t="s">
        <v>673</v>
      </c>
    </row>
    <row r="21" spans="1:5">
      <c r="A21" s="35">
        <v>19</v>
      </c>
      <c r="B21" s="35" t="s">
        <v>674</v>
      </c>
      <c r="C21" s="33" t="s">
        <v>675</v>
      </c>
      <c r="D21" s="34" t="s">
        <v>676</v>
      </c>
      <c r="E21" s="35" t="s">
        <v>677</v>
      </c>
    </row>
    <row r="22" spans="1:5">
      <c r="A22" s="35">
        <v>20</v>
      </c>
      <c r="B22" s="35" t="s">
        <v>678</v>
      </c>
      <c r="C22" s="33" t="s">
        <v>679</v>
      </c>
      <c r="D22" s="34" t="s">
        <v>198</v>
      </c>
      <c r="E22" s="35" t="s">
        <v>589</v>
      </c>
    </row>
    <row r="23" spans="1:5">
      <c r="A23" s="35">
        <v>21</v>
      </c>
      <c r="B23" s="35" t="s">
        <v>680</v>
      </c>
      <c r="C23" s="33" t="s">
        <v>681</v>
      </c>
      <c r="D23" s="34" t="s">
        <v>198</v>
      </c>
      <c r="E23" s="35" t="s">
        <v>682</v>
      </c>
    </row>
    <row r="24" spans="1:5">
      <c r="A24" s="35">
        <v>22</v>
      </c>
      <c r="B24" s="35" t="s">
        <v>683</v>
      </c>
      <c r="C24" s="33" t="s">
        <v>684</v>
      </c>
      <c r="D24" s="34" t="s">
        <v>685</v>
      </c>
      <c r="E24" s="35" t="s">
        <v>686</v>
      </c>
    </row>
    <row r="25" spans="1:5">
      <c r="A25" s="35">
        <v>23</v>
      </c>
      <c r="B25" s="35" t="s">
        <v>687</v>
      </c>
      <c r="C25" s="33" t="s">
        <v>688</v>
      </c>
      <c r="D25" s="34" t="s">
        <v>689</v>
      </c>
      <c r="E25" s="35" t="s">
        <v>690</v>
      </c>
    </row>
    <row r="26" spans="1:5">
      <c r="A26" s="35">
        <v>24</v>
      </c>
      <c r="B26" s="35" t="s">
        <v>691</v>
      </c>
      <c r="C26" s="33" t="s">
        <v>692</v>
      </c>
      <c r="D26" s="34" t="s">
        <v>693</v>
      </c>
      <c r="E26" s="35" t="s">
        <v>164</v>
      </c>
    </row>
    <row r="27" spans="1:5">
      <c r="A27" s="35">
        <v>25</v>
      </c>
      <c r="B27" s="35" t="s">
        <v>694</v>
      </c>
      <c r="C27" s="33" t="s">
        <v>695</v>
      </c>
      <c r="D27" s="34" t="s">
        <v>360</v>
      </c>
      <c r="E27" s="35" t="s">
        <v>696</v>
      </c>
    </row>
    <row r="28" spans="1:5">
      <c r="A28" s="35">
        <v>26</v>
      </c>
      <c r="B28" s="35" t="s">
        <v>697</v>
      </c>
      <c r="C28" s="33" t="s">
        <v>698</v>
      </c>
      <c r="D28" s="34" t="s">
        <v>86</v>
      </c>
      <c r="E28" s="35" t="s">
        <v>699</v>
      </c>
    </row>
    <row r="29" spans="1:5">
      <c r="A29" s="35">
        <v>27</v>
      </c>
      <c r="B29" s="35" t="s">
        <v>700</v>
      </c>
      <c r="C29" s="33" t="s">
        <v>701</v>
      </c>
      <c r="D29" s="34" t="s">
        <v>217</v>
      </c>
      <c r="E29" s="35" t="s">
        <v>702</v>
      </c>
    </row>
    <row r="30" spans="1:5">
      <c r="A30" s="35">
        <v>28</v>
      </c>
      <c r="B30" s="35" t="s">
        <v>703</v>
      </c>
      <c r="C30" s="33" t="s">
        <v>704</v>
      </c>
      <c r="D30" s="34" t="s">
        <v>221</v>
      </c>
      <c r="E30" s="35" t="s">
        <v>705</v>
      </c>
    </row>
    <row r="31" spans="1:5">
      <c r="A31" s="35">
        <v>29</v>
      </c>
      <c r="B31" s="35" t="s">
        <v>706</v>
      </c>
      <c r="C31" s="33" t="s">
        <v>707</v>
      </c>
      <c r="D31" s="34" t="s">
        <v>234</v>
      </c>
      <c r="E31" s="35" t="s">
        <v>708</v>
      </c>
    </row>
    <row r="32" spans="1:5">
      <c r="A32" s="35">
        <v>30</v>
      </c>
      <c r="B32" s="35" t="s">
        <v>709</v>
      </c>
      <c r="C32" s="33" t="s">
        <v>710</v>
      </c>
      <c r="D32" s="34" t="s">
        <v>234</v>
      </c>
      <c r="E32" s="35" t="s">
        <v>711</v>
      </c>
    </row>
    <row r="33" spans="1:252">
      <c r="A33" s="35">
        <v>31</v>
      </c>
      <c r="B33" s="35" t="s">
        <v>712</v>
      </c>
      <c r="C33" s="33" t="s">
        <v>713</v>
      </c>
      <c r="D33" s="34" t="s">
        <v>714</v>
      </c>
      <c r="E33" s="35" t="s">
        <v>715</v>
      </c>
    </row>
    <row r="34" spans="1:252">
      <c r="A34" s="35">
        <v>32</v>
      </c>
      <c r="B34" s="35" t="s">
        <v>716</v>
      </c>
      <c r="C34" s="33" t="s">
        <v>717</v>
      </c>
      <c r="D34" s="34" t="s">
        <v>241</v>
      </c>
      <c r="E34" s="35" t="s">
        <v>641</v>
      </c>
    </row>
    <row r="35" spans="1:252">
      <c r="A35" s="35">
        <v>33</v>
      </c>
      <c r="B35" s="35" t="s">
        <v>718</v>
      </c>
      <c r="C35" s="33" t="s">
        <v>719</v>
      </c>
      <c r="D35" s="34" t="s">
        <v>720</v>
      </c>
      <c r="E35" s="35" t="s">
        <v>721</v>
      </c>
    </row>
    <row r="36" spans="1:252">
      <c r="A36" s="35">
        <v>34</v>
      </c>
      <c r="B36" s="35" t="s">
        <v>722</v>
      </c>
      <c r="C36" s="33" t="s">
        <v>723</v>
      </c>
      <c r="D36" s="34" t="s">
        <v>118</v>
      </c>
      <c r="E36" s="35" t="s">
        <v>705</v>
      </c>
    </row>
    <row r="37" spans="1:252">
      <c r="A37" s="35">
        <v>35</v>
      </c>
      <c r="B37" s="35" t="s">
        <v>724</v>
      </c>
      <c r="C37" s="33" t="s">
        <v>725</v>
      </c>
      <c r="D37" s="34" t="s">
        <v>279</v>
      </c>
      <c r="E37" s="35" t="s">
        <v>726</v>
      </c>
    </row>
    <row r="38" spans="1:252">
      <c r="A38" s="35">
        <v>36</v>
      </c>
      <c r="B38" s="35" t="s">
        <v>727</v>
      </c>
      <c r="C38" s="33" t="s">
        <v>728</v>
      </c>
      <c r="D38" s="34" t="s">
        <v>729</v>
      </c>
      <c r="E38" s="35" t="s">
        <v>730</v>
      </c>
    </row>
    <row r="39" spans="1:252">
      <c r="A39" s="35">
        <v>37</v>
      </c>
      <c r="B39" s="35" t="s">
        <v>731</v>
      </c>
      <c r="C39" s="33" t="s">
        <v>732</v>
      </c>
      <c r="D39" s="34" t="s">
        <v>415</v>
      </c>
      <c r="E39" s="35" t="s">
        <v>733</v>
      </c>
    </row>
    <row r="40" spans="1:252">
      <c r="A40" s="35">
        <v>38</v>
      </c>
      <c r="B40" s="35" t="s">
        <v>734</v>
      </c>
      <c r="C40" s="33" t="s">
        <v>735</v>
      </c>
      <c r="D40" s="34" t="s">
        <v>145</v>
      </c>
      <c r="E40" s="35" t="s">
        <v>736</v>
      </c>
    </row>
    <row r="41" spans="1:252">
      <c r="A41" s="35">
        <v>39</v>
      </c>
      <c r="B41" s="35" t="s">
        <v>737</v>
      </c>
      <c r="C41" s="33" t="s">
        <v>738</v>
      </c>
      <c r="D41" s="34" t="s">
        <v>152</v>
      </c>
      <c r="E41" s="35" t="s">
        <v>242</v>
      </c>
    </row>
    <row r="42" spans="1:252">
      <c r="A42" s="35">
        <v>40</v>
      </c>
      <c r="B42" s="35" t="s">
        <v>739</v>
      </c>
      <c r="C42" s="33" t="s">
        <v>740</v>
      </c>
      <c r="D42" s="34" t="s">
        <v>741</v>
      </c>
      <c r="E42" s="35" t="s">
        <v>742</v>
      </c>
    </row>
    <row r="43" spans="1:252">
      <c r="A43" s="35">
        <v>41</v>
      </c>
      <c r="B43" s="35" t="s">
        <v>743</v>
      </c>
      <c r="C43" s="33" t="s">
        <v>744</v>
      </c>
      <c r="D43" s="34" t="s">
        <v>156</v>
      </c>
      <c r="E43" s="35" t="s">
        <v>654</v>
      </c>
    </row>
    <row r="46" spans="1:252" ht="20.25">
      <c r="A46" s="79" t="s">
        <v>745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79"/>
      <c r="CA46" s="79"/>
      <c r="CB46" s="79"/>
      <c r="CC46" s="79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79"/>
      <c r="CO46" s="79"/>
      <c r="CP46" s="79"/>
      <c r="CQ46" s="79"/>
      <c r="CR46" s="79"/>
      <c r="CS46" s="79"/>
      <c r="CT46" s="79"/>
      <c r="CU46" s="79"/>
      <c r="CV46" s="79"/>
      <c r="CW46" s="79"/>
      <c r="CX46" s="79"/>
      <c r="CY46" s="79"/>
      <c r="CZ46" s="79"/>
      <c r="DA46" s="79"/>
      <c r="DB46" s="79"/>
      <c r="DC46" s="79"/>
      <c r="DD46" s="79"/>
      <c r="DE46" s="79"/>
      <c r="DF46" s="79"/>
      <c r="DG46" s="79"/>
      <c r="DH46" s="79"/>
      <c r="DI46" s="79"/>
      <c r="DJ46" s="79"/>
      <c r="DK46" s="79"/>
      <c r="DL46" s="79"/>
      <c r="DM46" s="79"/>
      <c r="DN46" s="79"/>
      <c r="DO46" s="79"/>
      <c r="DP46" s="79"/>
      <c r="DQ46" s="79"/>
      <c r="DR46" s="79"/>
      <c r="DS46" s="79"/>
      <c r="DT46" s="79"/>
      <c r="DU46" s="79"/>
      <c r="DV46" s="79"/>
      <c r="DW46" s="79"/>
      <c r="DX46" s="79"/>
      <c r="DY46" s="79"/>
      <c r="DZ46" s="79"/>
      <c r="EA46" s="79"/>
      <c r="EB46" s="79"/>
      <c r="EC46" s="79"/>
      <c r="ED46" s="79"/>
      <c r="EE46" s="79"/>
      <c r="EF46" s="79"/>
      <c r="EG46" s="79"/>
      <c r="EH46" s="79"/>
      <c r="EI46" s="79"/>
      <c r="EJ46" s="79"/>
      <c r="EK46" s="79"/>
      <c r="EL46" s="79"/>
      <c r="EM46" s="79"/>
      <c r="EN46" s="79"/>
      <c r="EO46" s="79"/>
      <c r="EP46" s="79"/>
      <c r="EQ46" s="79"/>
      <c r="ER46" s="79"/>
      <c r="ES46" s="79"/>
      <c r="ET46" s="79"/>
      <c r="EU46" s="79"/>
      <c r="EV46" s="79"/>
      <c r="EW46" s="79"/>
      <c r="EX46" s="79"/>
      <c r="EY46" s="79"/>
      <c r="EZ46" s="79"/>
      <c r="FA46" s="79"/>
      <c r="FB46" s="79"/>
      <c r="FC46" s="79"/>
      <c r="FD46" s="79"/>
      <c r="FE46" s="79"/>
      <c r="FF46" s="79"/>
      <c r="FG46" s="79"/>
      <c r="FH46" s="79"/>
      <c r="FI46" s="79"/>
      <c r="FJ46" s="79"/>
      <c r="FK46" s="79"/>
      <c r="FL46" s="79"/>
      <c r="FM46" s="79"/>
      <c r="FN46" s="79"/>
      <c r="FO46" s="79"/>
      <c r="FP46" s="79"/>
      <c r="FQ46" s="79"/>
      <c r="FR46" s="79"/>
      <c r="FS46" s="79"/>
      <c r="FT46" s="79"/>
      <c r="FU46" s="79"/>
      <c r="FV46" s="79"/>
      <c r="FW46" s="79"/>
      <c r="FX46" s="79"/>
      <c r="FY46" s="79"/>
      <c r="FZ46" s="79"/>
      <c r="GA46" s="79"/>
      <c r="GB46" s="79"/>
      <c r="GC46" s="79"/>
      <c r="GD46" s="79"/>
      <c r="GE46" s="79"/>
      <c r="GF46" s="79"/>
      <c r="GG46" s="79"/>
      <c r="GH46" s="79"/>
      <c r="GI46" s="79"/>
      <c r="GJ46" s="79"/>
      <c r="GK46" s="79"/>
      <c r="GL46" s="79"/>
      <c r="GM46" s="79"/>
      <c r="GN46" s="79"/>
      <c r="GO46" s="79"/>
      <c r="GP46" s="79"/>
      <c r="GQ46" s="79"/>
      <c r="GR46" s="79"/>
      <c r="GS46" s="79"/>
      <c r="GT46" s="79"/>
      <c r="GU46" s="79"/>
      <c r="GV46" s="79"/>
      <c r="GW46" s="79"/>
      <c r="GX46" s="79"/>
      <c r="GY46" s="79"/>
      <c r="GZ46" s="79"/>
      <c r="HA46" s="79"/>
      <c r="HB46" s="79"/>
      <c r="HC46" s="79"/>
      <c r="HD46" s="79"/>
      <c r="HE46" s="79"/>
      <c r="HF46" s="79"/>
      <c r="HG46" s="79"/>
      <c r="HH46" s="79"/>
      <c r="HI46" s="79"/>
      <c r="HJ46" s="79"/>
      <c r="HK46" s="79"/>
      <c r="HL46" s="79"/>
      <c r="HM46" s="79"/>
      <c r="HN46" s="79"/>
      <c r="HO46" s="79"/>
      <c r="HP46" s="79"/>
      <c r="HQ46" s="79"/>
      <c r="HR46" s="79"/>
      <c r="HS46" s="79"/>
      <c r="HT46" s="79"/>
      <c r="HU46" s="79"/>
      <c r="HV46" s="79"/>
      <c r="HW46" s="79"/>
      <c r="HX46" s="79"/>
      <c r="HY46" s="79"/>
      <c r="HZ46" s="79"/>
      <c r="IA46" s="79"/>
      <c r="IB46" s="79"/>
      <c r="IC46" s="79"/>
      <c r="ID46" s="79"/>
      <c r="IE46" s="79"/>
      <c r="IF46" s="79"/>
      <c r="IG46" s="79"/>
      <c r="IH46" s="79"/>
      <c r="II46" s="79"/>
      <c r="IJ46" s="79"/>
      <c r="IK46" s="79"/>
      <c r="IL46" s="79"/>
      <c r="IM46" s="79"/>
      <c r="IN46" s="79"/>
      <c r="IO46" s="79"/>
      <c r="IP46" s="79"/>
      <c r="IQ46" s="79"/>
      <c r="IR46" s="79"/>
    </row>
    <row r="48" spans="1:252">
      <c r="A48" s="42">
        <v>1</v>
      </c>
      <c r="B48" s="42" t="s">
        <v>746</v>
      </c>
      <c r="C48" s="43" t="s">
        <v>747</v>
      </c>
      <c r="D48" s="44" t="s">
        <v>748</v>
      </c>
      <c r="E48" s="42" t="s">
        <v>349</v>
      </c>
    </row>
    <row r="49" spans="1:5">
      <c r="A49" s="41">
        <v>2</v>
      </c>
      <c r="B49" s="41" t="s">
        <v>749</v>
      </c>
      <c r="C49" s="39" t="s">
        <v>750</v>
      </c>
      <c r="D49" s="40" t="s">
        <v>751</v>
      </c>
      <c r="E49" s="41" t="s">
        <v>752</v>
      </c>
    </row>
    <row r="50" spans="1:5">
      <c r="A50" s="41">
        <v>3</v>
      </c>
      <c r="B50" s="41" t="s">
        <v>753</v>
      </c>
      <c r="C50" s="39" t="s">
        <v>754</v>
      </c>
      <c r="D50" s="40" t="s">
        <v>27</v>
      </c>
      <c r="E50" s="41" t="s">
        <v>512</v>
      </c>
    </row>
    <row r="51" spans="1:5">
      <c r="A51" s="41">
        <v>4</v>
      </c>
      <c r="B51" s="41" t="s">
        <v>755</v>
      </c>
      <c r="C51" s="39" t="s">
        <v>756</v>
      </c>
      <c r="D51" s="40" t="s">
        <v>41</v>
      </c>
      <c r="E51" s="41" t="s">
        <v>757</v>
      </c>
    </row>
    <row r="52" spans="1:5">
      <c r="A52" s="41">
        <v>5</v>
      </c>
      <c r="B52" s="41" t="s">
        <v>758</v>
      </c>
      <c r="C52" s="39" t="s">
        <v>759</v>
      </c>
      <c r="D52" s="40" t="s">
        <v>760</v>
      </c>
      <c r="E52" s="41" t="s">
        <v>761</v>
      </c>
    </row>
    <row r="53" spans="1:5">
      <c r="A53" s="41">
        <v>6</v>
      </c>
      <c r="B53" s="41" t="s">
        <v>762</v>
      </c>
      <c r="C53" s="39" t="s">
        <v>763</v>
      </c>
      <c r="D53" s="40" t="s">
        <v>764</v>
      </c>
      <c r="E53" s="41" t="s">
        <v>328</v>
      </c>
    </row>
    <row r="54" spans="1:5">
      <c r="A54" s="41">
        <v>7</v>
      </c>
      <c r="B54" s="41" t="s">
        <v>765</v>
      </c>
      <c r="C54" s="39" t="s">
        <v>766</v>
      </c>
      <c r="D54" s="40" t="s">
        <v>48</v>
      </c>
      <c r="E54" s="41" t="s">
        <v>767</v>
      </c>
    </row>
    <row r="55" spans="1:5">
      <c r="A55" s="41">
        <v>8</v>
      </c>
      <c r="B55" s="41" t="s">
        <v>768</v>
      </c>
      <c r="C55" s="39" t="s">
        <v>769</v>
      </c>
      <c r="D55" s="40" t="s">
        <v>770</v>
      </c>
      <c r="E55" s="41" t="s">
        <v>771</v>
      </c>
    </row>
    <row r="56" spans="1:5">
      <c r="A56" s="41">
        <v>9</v>
      </c>
      <c r="B56" s="41" t="s">
        <v>772</v>
      </c>
      <c r="C56" s="39" t="s">
        <v>773</v>
      </c>
      <c r="D56" s="40" t="s">
        <v>71</v>
      </c>
      <c r="E56" s="41" t="s">
        <v>774</v>
      </c>
    </row>
    <row r="57" spans="1:5">
      <c r="A57" s="41">
        <v>10</v>
      </c>
      <c r="B57" s="41" t="s">
        <v>775</v>
      </c>
      <c r="C57" s="39" t="s">
        <v>776</v>
      </c>
      <c r="D57" s="40" t="s">
        <v>198</v>
      </c>
      <c r="E57" s="41" t="s">
        <v>777</v>
      </c>
    </row>
    <row r="58" spans="1:5">
      <c r="A58" s="41">
        <v>11</v>
      </c>
      <c r="B58" s="41" t="s">
        <v>778</v>
      </c>
      <c r="C58" s="39" t="s">
        <v>205</v>
      </c>
      <c r="D58" s="40" t="s">
        <v>206</v>
      </c>
      <c r="E58" s="41" t="s">
        <v>779</v>
      </c>
    </row>
    <row r="59" spans="1:5">
      <c r="A59" s="41">
        <v>12</v>
      </c>
      <c r="B59" s="41" t="s">
        <v>780</v>
      </c>
      <c r="C59" s="39" t="s">
        <v>695</v>
      </c>
      <c r="D59" s="40" t="s">
        <v>360</v>
      </c>
      <c r="E59" s="41" t="s">
        <v>4</v>
      </c>
    </row>
    <row r="60" spans="1:5">
      <c r="A60" s="41">
        <v>13</v>
      </c>
      <c r="B60" s="41" t="s">
        <v>781</v>
      </c>
      <c r="C60" s="39" t="s">
        <v>782</v>
      </c>
      <c r="D60" s="40" t="s">
        <v>360</v>
      </c>
      <c r="E60" s="41" t="s">
        <v>783</v>
      </c>
    </row>
    <row r="61" spans="1:5">
      <c r="A61" s="41">
        <v>14</v>
      </c>
      <c r="B61" s="41" t="s">
        <v>784</v>
      </c>
      <c r="C61" s="39" t="s">
        <v>785</v>
      </c>
      <c r="D61" s="40" t="s">
        <v>86</v>
      </c>
      <c r="E61" s="41" t="s">
        <v>786</v>
      </c>
    </row>
    <row r="62" spans="1:5">
      <c r="A62" s="41">
        <v>15</v>
      </c>
      <c r="B62" s="41" t="s">
        <v>787</v>
      </c>
      <c r="C62" s="39" t="s">
        <v>788</v>
      </c>
      <c r="D62" s="40" t="s">
        <v>86</v>
      </c>
      <c r="E62" s="41" t="s">
        <v>10</v>
      </c>
    </row>
    <row r="63" spans="1:5">
      <c r="A63" s="41">
        <v>16</v>
      </c>
      <c r="B63" s="41" t="s">
        <v>789</v>
      </c>
      <c r="C63" s="39" t="s">
        <v>790</v>
      </c>
      <c r="D63" s="40" t="s">
        <v>90</v>
      </c>
      <c r="E63" s="41" t="s">
        <v>791</v>
      </c>
    </row>
    <row r="64" spans="1:5">
      <c r="A64" s="41">
        <v>17</v>
      </c>
      <c r="B64" s="41" t="s">
        <v>792</v>
      </c>
      <c r="C64" s="39" t="s">
        <v>793</v>
      </c>
      <c r="D64" s="40" t="s">
        <v>234</v>
      </c>
      <c r="E64" s="41" t="s">
        <v>794</v>
      </c>
    </row>
    <row r="65" spans="1:5">
      <c r="A65" s="41">
        <v>18</v>
      </c>
      <c r="B65" s="41" t="s">
        <v>795</v>
      </c>
      <c r="C65" s="39" t="s">
        <v>796</v>
      </c>
      <c r="D65" s="40" t="s">
        <v>103</v>
      </c>
      <c r="E65" s="41" t="s">
        <v>512</v>
      </c>
    </row>
    <row r="66" spans="1:5">
      <c r="A66" s="41">
        <v>19</v>
      </c>
      <c r="B66" s="41" t="s">
        <v>797</v>
      </c>
      <c r="C66" s="39" t="s">
        <v>798</v>
      </c>
      <c r="D66" s="40" t="s">
        <v>799</v>
      </c>
      <c r="E66" s="41" t="s">
        <v>800</v>
      </c>
    </row>
    <row r="67" spans="1:5">
      <c r="A67" s="41">
        <v>20</v>
      </c>
      <c r="B67" s="41" t="s">
        <v>801</v>
      </c>
      <c r="C67" s="39" t="s">
        <v>802</v>
      </c>
      <c r="D67" s="40" t="s">
        <v>720</v>
      </c>
      <c r="E67" s="41" t="s">
        <v>631</v>
      </c>
    </row>
    <row r="68" spans="1:5">
      <c r="A68" s="41">
        <v>21</v>
      </c>
      <c r="B68" s="41" t="s">
        <v>803</v>
      </c>
      <c r="C68" s="39" t="s">
        <v>804</v>
      </c>
      <c r="D68" s="40" t="s">
        <v>805</v>
      </c>
      <c r="E68" s="41" t="s">
        <v>806</v>
      </c>
    </row>
    <row r="69" spans="1:5">
      <c r="A69" s="41">
        <v>22</v>
      </c>
      <c r="B69" s="41" t="s">
        <v>807</v>
      </c>
      <c r="C69" s="39" t="s">
        <v>808</v>
      </c>
      <c r="D69" s="40" t="s">
        <v>576</v>
      </c>
      <c r="E69" s="41" t="s">
        <v>809</v>
      </c>
    </row>
    <row r="70" spans="1:5">
      <c r="A70" s="41">
        <v>23</v>
      </c>
      <c r="B70" s="41" t="s">
        <v>810</v>
      </c>
      <c r="C70" s="39" t="s">
        <v>811</v>
      </c>
      <c r="D70" s="40" t="s">
        <v>111</v>
      </c>
      <c r="E70" s="41" t="s">
        <v>276</v>
      </c>
    </row>
    <row r="71" spans="1:5">
      <c r="A71" s="41">
        <v>24</v>
      </c>
      <c r="B71" s="41" t="s">
        <v>812</v>
      </c>
      <c r="C71" s="39" t="s">
        <v>813</v>
      </c>
      <c r="D71" s="40" t="s">
        <v>111</v>
      </c>
      <c r="E71" s="41" t="s">
        <v>814</v>
      </c>
    </row>
    <row r="72" spans="1:5">
      <c r="A72" s="41">
        <v>25</v>
      </c>
      <c r="B72" s="41" t="s">
        <v>815</v>
      </c>
      <c r="C72" s="39" t="s">
        <v>816</v>
      </c>
      <c r="D72" s="40" t="s">
        <v>388</v>
      </c>
      <c r="E72" s="41" t="s">
        <v>104</v>
      </c>
    </row>
    <row r="73" spans="1:5">
      <c r="A73" s="41">
        <v>26</v>
      </c>
      <c r="B73" s="41" t="s">
        <v>817</v>
      </c>
      <c r="C73" s="39" t="s">
        <v>818</v>
      </c>
      <c r="D73" s="40" t="s">
        <v>388</v>
      </c>
      <c r="E73" s="41" t="s">
        <v>52</v>
      </c>
    </row>
    <row r="74" spans="1:5">
      <c r="A74" s="41">
        <v>27</v>
      </c>
      <c r="B74" s="41" t="s">
        <v>819</v>
      </c>
      <c r="C74" s="39" t="s">
        <v>820</v>
      </c>
      <c r="D74" s="40" t="s">
        <v>821</v>
      </c>
      <c r="E74" s="41" t="s">
        <v>822</v>
      </c>
    </row>
    <row r="75" spans="1:5">
      <c r="A75" s="41">
        <v>28</v>
      </c>
      <c r="B75" s="41" t="s">
        <v>823</v>
      </c>
      <c r="C75" s="39" t="s">
        <v>824</v>
      </c>
      <c r="D75" s="40" t="s">
        <v>125</v>
      </c>
      <c r="E75" s="41" t="s">
        <v>825</v>
      </c>
    </row>
    <row r="76" spans="1:5">
      <c r="A76" s="41">
        <v>29</v>
      </c>
      <c r="B76" s="41" t="s">
        <v>826</v>
      </c>
      <c r="C76" s="39" t="s">
        <v>827</v>
      </c>
      <c r="D76" s="40" t="s">
        <v>125</v>
      </c>
      <c r="E76" s="41" t="s">
        <v>828</v>
      </c>
    </row>
    <row r="77" spans="1:5">
      <c r="A77" s="41">
        <v>30</v>
      </c>
      <c r="B77" s="41" t="s">
        <v>829</v>
      </c>
      <c r="C77" s="39" t="s">
        <v>830</v>
      </c>
      <c r="D77" s="40" t="s">
        <v>125</v>
      </c>
      <c r="E77" s="41" t="s">
        <v>733</v>
      </c>
    </row>
    <row r="78" spans="1:5">
      <c r="A78" s="41">
        <v>41</v>
      </c>
      <c r="B78" s="41" t="s">
        <v>859</v>
      </c>
      <c r="C78" s="39" t="s">
        <v>860</v>
      </c>
      <c r="D78" s="40" t="s">
        <v>125</v>
      </c>
      <c r="E78" s="41" t="s">
        <v>861</v>
      </c>
    </row>
    <row r="79" spans="1:5">
      <c r="A79" s="41">
        <v>31</v>
      </c>
      <c r="B79" s="41" t="s">
        <v>831</v>
      </c>
      <c r="C79" s="39" t="s">
        <v>832</v>
      </c>
      <c r="D79" s="40" t="s">
        <v>592</v>
      </c>
      <c r="E79" s="41" t="s">
        <v>378</v>
      </c>
    </row>
    <row r="80" spans="1:5">
      <c r="A80" s="41">
        <v>32</v>
      </c>
      <c r="B80" s="41" t="s">
        <v>833</v>
      </c>
      <c r="C80" s="39" t="s">
        <v>834</v>
      </c>
      <c r="D80" s="40" t="s">
        <v>279</v>
      </c>
      <c r="E80" s="41" t="s">
        <v>835</v>
      </c>
    </row>
    <row r="81" spans="1:5">
      <c r="A81" s="41">
        <v>33</v>
      </c>
      <c r="B81" s="41" t="s">
        <v>836</v>
      </c>
      <c r="C81" s="39" t="s">
        <v>837</v>
      </c>
      <c r="D81" s="40" t="s">
        <v>279</v>
      </c>
      <c r="E81" s="41" t="s">
        <v>838</v>
      </c>
    </row>
    <row r="82" spans="1:5">
      <c r="A82" s="41">
        <v>34</v>
      </c>
      <c r="B82" s="41" t="s">
        <v>839</v>
      </c>
      <c r="C82" s="39" t="s">
        <v>404</v>
      </c>
      <c r="D82" s="40" t="s">
        <v>405</v>
      </c>
      <c r="E82" s="41" t="s">
        <v>840</v>
      </c>
    </row>
    <row r="83" spans="1:5">
      <c r="A83" s="41">
        <v>35</v>
      </c>
      <c r="B83" s="41" t="s">
        <v>841</v>
      </c>
      <c r="C83" s="39" t="s">
        <v>842</v>
      </c>
      <c r="D83" s="40" t="s">
        <v>843</v>
      </c>
      <c r="E83" s="41" t="s">
        <v>177</v>
      </c>
    </row>
    <row r="84" spans="1:5">
      <c r="A84" s="41">
        <v>36</v>
      </c>
      <c r="B84" s="41" t="s">
        <v>844</v>
      </c>
      <c r="C84" s="39" t="s">
        <v>845</v>
      </c>
      <c r="D84" s="40" t="s">
        <v>729</v>
      </c>
      <c r="E84" s="41" t="s">
        <v>846</v>
      </c>
    </row>
    <row r="85" spans="1:5">
      <c r="A85" s="41">
        <v>37</v>
      </c>
      <c r="B85" s="41" t="s">
        <v>847</v>
      </c>
      <c r="C85" s="39" t="s">
        <v>848</v>
      </c>
      <c r="D85" s="40" t="s">
        <v>137</v>
      </c>
      <c r="E85" s="41" t="s">
        <v>122</v>
      </c>
    </row>
    <row r="86" spans="1:5">
      <c r="A86" s="41">
        <v>38</v>
      </c>
      <c r="B86" s="41" t="s">
        <v>849</v>
      </c>
      <c r="C86" s="39" t="s">
        <v>850</v>
      </c>
      <c r="D86" s="40" t="s">
        <v>137</v>
      </c>
      <c r="E86" s="41" t="s">
        <v>851</v>
      </c>
    </row>
    <row r="87" spans="1:5">
      <c r="A87" s="41">
        <v>39</v>
      </c>
      <c r="B87" s="41" t="s">
        <v>852</v>
      </c>
      <c r="C87" s="39" t="s">
        <v>853</v>
      </c>
      <c r="D87" s="40" t="s">
        <v>854</v>
      </c>
      <c r="E87" s="41" t="s">
        <v>855</v>
      </c>
    </row>
    <row r="88" spans="1:5">
      <c r="A88" s="41">
        <v>40</v>
      </c>
      <c r="B88" s="41" t="s">
        <v>856</v>
      </c>
      <c r="C88" s="39" t="s">
        <v>857</v>
      </c>
      <c r="D88" s="40" t="s">
        <v>298</v>
      </c>
      <c r="E88" s="41" t="s">
        <v>858</v>
      </c>
    </row>
  </sheetData>
  <sortState ref="A48:E88">
    <sortCondition ref="D48:D88"/>
  </sortState>
  <mergeCells count="2">
    <mergeCell ref="A1:IR1"/>
    <mergeCell ref="A46:IR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73"/>
  <sheetViews>
    <sheetView topLeftCell="A96" workbookViewId="0">
      <selection activeCell="G100" sqref="G100"/>
    </sheetView>
  </sheetViews>
  <sheetFormatPr defaultRowHeight="15"/>
  <cols>
    <col min="1" max="1" width="5.7109375" style="49" customWidth="1"/>
    <col min="2" max="2" width="13.85546875" style="49" customWidth="1"/>
    <col min="3" max="3" width="21.140625" style="49" customWidth="1"/>
    <col min="4" max="4" width="14.85546875" style="49" customWidth="1"/>
    <col min="5" max="5" width="10.85546875" style="49" customWidth="1"/>
    <col min="6" max="6" width="20.140625" style="49" customWidth="1"/>
    <col min="7" max="7" width="19.42578125" customWidth="1"/>
    <col min="8" max="8" width="17.140625" style="49" customWidth="1"/>
    <col min="9" max="16384" width="9.140625" style="49"/>
  </cols>
  <sheetData>
    <row r="1" spans="1:9" s="45" customFormat="1">
      <c r="A1" s="45" t="s">
        <v>908</v>
      </c>
      <c r="B1" s="46"/>
      <c r="E1" s="46"/>
    </row>
    <row r="2" spans="1:9" s="45" customFormat="1">
      <c r="A2" s="45" t="s">
        <v>909</v>
      </c>
      <c r="B2" s="46"/>
      <c r="E2" s="46"/>
    </row>
    <row r="3" spans="1:9" s="47" customFormat="1">
      <c r="B3" s="48"/>
      <c r="E3" s="48"/>
      <c r="H3" s="45"/>
    </row>
    <row r="4" spans="1:9" s="47" customFormat="1" ht="26.25" customHeight="1">
      <c r="A4" s="81" t="s">
        <v>910</v>
      </c>
      <c r="B4" s="81"/>
      <c r="C4" s="81"/>
      <c r="D4" s="81"/>
      <c r="E4" s="81"/>
      <c r="F4" s="81"/>
      <c r="G4" s="81"/>
      <c r="H4" s="81"/>
      <c r="I4" s="81"/>
    </row>
    <row r="5" spans="1:9" ht="21.75" customHeight="1">
      <c r="A5" s="51" t="s">
        <v>869</v>
      </c>
      <c r="B5" s="51" t="s">
        <v>870</v>
      </c>
      <c r="C5" s="51" t="s">
        <v>871</v>
      </c>
      <c r="D5" s="51" t="s">
        <v>872</v>
      </c>
      <c r="E5" s="51" t="s">
        <v>873</v>
      </c>
      <c r="F5" s="51" t="s">
        <v>914</v>
      </c>
      <c r="G5" s="51" t="s">
        <v>912</v>
      </c>
      <c r="H5" s="51" t="s">
        <v>913</v>
      </c>
      <c r="I5" s="51" t="s">
        <v>911</v>
      </c>
    </row>
    <row r="6" spans="1:9" ht="18" customHeight="1">
      <c r="A6" s="52">
        <v>1</v>
      </c>
      <c r="B6" s="52" t="s">
        <v>1</v>
      </c>
      <c r="C6" s="53" t="s">
        <v>2</v>
      </c>
      <c r="D6" s="52" t="s">
        <v>4</v>
      </c>
      <c r="E6" s="52" t="s">
        <v>862</v>
      </c>
      <c r="F6" s="52" t="s">
        <v>876</v>
      </c>
      <c r="G6" s="54"/>
      <c r="H6" s="54"/>
      <c r="I6" s="54"/>
    </row>
    <row r="7" spans="1:9" ht="18" customHeight="1">
      <c r="A7" s="52">
        <v>2</v>
      </c>
      <c r="B7" s="52" t="s">
        <v>5</v>
      </c>
      <c r="C7" s="53" t="s">
        <v>6</v>
      </c>
      <c r="D7" s="52" t="s">
        <v>7</v>
      </c>
      <c r="E7" s="52" t="s">
        <v>862</v>
      </c>
      <c r="F7" s="52" t="s">
        <v>876</v>
      </c>
      <c r="G7" s="54"/>
      <c r="H7" s="54"/>
      <c r="I7" s="54"/>
    </row>
    <row r="8" spans="1:9" ht="18" customHeight="1">
      <c r="A8" s="52">
        <v>3</v>
      </c>
      <c r="B8" s="52" t="s">
        <v>8</v>
      </c>
      <c r="C8" s="53" t="s">
        <v>9</v>
      </c>
      <c r="D8" s="52" t="s">
        <v>10</v>
      </c>
      <c r="E8" s="52" t="s">
        <v>862</v>
      </c>
      <c r="F8" s="52" t="s">
        <v>876</v>
      </c>
      <c r="G8" s="54"/>
      <c r="H8" s="54"/>
      <c r="I8" s="54"/>
    </row>
    <row r="9" spans="1:9" ht="18" customHeight="1">
      <c r="A9" s="52">
        <v>4</v>
      </c>
      <c r="B9" s="52" t="s">
        <v>11</v>
      </c>
      <c r="C9" s="53" t="s">
        <v>12</v>
      </c>
      <c r="D9" s="52" t="s">
        <v>13</v>
      </c>
      <c r="E9" s="52" t="s">
        <v>862</v>
      </c>
      <c r="F9" s="52"/>
      <c r="G9" s="54"/>
      <c r="H9" s="54"/>
      <c r="I9" s="52" t="s">
        <v>874</v>
      </c>
    </row>
    <row r="10" spans="1:9" ht="18" customHeight="1">
      <c r="A10" s="52">
        <v>5</v>
      </c>
      <c r="B10" s="52" t="s">
        <v>14</v>
      </c>
      <c r="C10" s="53" t="s">
        <v>15</v>
      </c>
      <c r="D10" s="52" t="s">
        <v>17</v>
      </c>
      <c r="E10" s="52" t="s">
        <v>862</v>
      </c>
      <c r="F10" s="52" t="s">
        <v>876</v>
      </c>
      <c r="G10" s="54"/>
      <c r="H10" s="54"/>
      <c r="I10" s="54"/>
    </row>
    <row r="11" spans="1:9" ht="18" customHeight="1">
      <c r="A11" s="52">
        <v>6</v>
      </c>
      <c r="B11" s="52" t="s">
        <v>18</v>
      </c>
      <c r="C11" s="53" t="s">
        <v>19</v>
      </c>
      <c r="D11" s="52" t="s">
        <v>13</v>
      </c>
      <c r="E11" s="52" t="s">
        <v>862</v>
      </c>
      <c r="F11" s="52" t="s">
        <v>876</v>
      </c>
      <c r="G11" s="54"/>
      <c r="H11" s="54"/>
      <c r="I11" s="54"/>
    </row>
    <row r="12" spans="1:9" ht="18" customHeight="1">
      <c r="A12" s="52">
        <v>7</v>
      </c>
      <c r="B12" s="52" t="s">
        <v>21</v>
      </c>
      <c r="C12" s="53" t="s">
        <v>22</v>
      </c>
      <c r="D12" s="52" t="s">
        <v>24</v>
      </c>
      <c r="E12" s="52" t="s">
        <v>862</v>
      </c>
      <c r="F12" s="52" t="s">
        <v>876</v>
      </c>
      <c r="G12" s="54"/>
      <c r="H12" s="54"/>
      <c r="I12" s="54"/>
    </row>
    <row r="13" spans="1:9" ht="18" customHeight="1">
      <c r="A13" s="52">
        <v>8</v>
      </c>
      <c r="B13" s="52" t="s">
        <v>25</v>
      </c>
      <c r="C13" s="53" t="s">
        <v>26</v>
      </c>
      <c r="D13" s="52" t="s">
        <v>28</v>
      </c>
      <c r="E13" s="52" t="s">
        <v>862</v>
      </c>
      <c r="F13" s="52" t="s">
        <v>876</v>
      </c>
      <c r="G13" s="54"/>
      <c r="H13" s="54"/>
      <c r="I13" s="54"/>
    </row>
    <row r="14" spans="1:9" ht="18" customHeight="1">
      <c r="A14" s="52">
        <v>9</v>
      </c>
      <c r="B14" s="52" t="s">
        <v>29</v>
      </c>
      <c r="C14" s="53" t="s">
        <v>30</v>
      </c>
      <c r="D14" s="52" t="s">
        <v>31</v>
      </c>
      <c r="E14" s="52" t="s">
        <v>862</v>
      </c>
      <c r="F14" s="52" t="s">
        <v>877</v>
      </c>
      <c r="G14" s="54"/>
      <c r="H14" s="54"/>
      <c r="I14" s="54"/>
    </row>
    <row r="15" spans="1:9" ht="18" customHeight="1">
      <c r="A15" s="52">
        <v>10</v>
      </c>
      <c r="B15" s="52" t="s">
        <v>32</v>
      </c>
      <c r="C15" s="53" t="s">
        <v>33</v>
      </c>
      <c r="D15" s="52" t="s">
        <v>35</v>
      </c>
      <c r="E15" s="52" t="s">
        <v>862</v>
      </c>
      <c r="F15" s="52" t="s">
        <v>877</v>
      </c>
      <c r="G15" s="54"/>
      <c r="H15" s="54"/>
      <c r="I15" s="54"/>
    </row>
    <row r="16" spans="1:9" ht="18" customHeight="1">
      <c r="A16" s="52">
        <v>11</v>
      </c>
      <c r="B16" s="52" t="s">
        <v>36</v>
      </c>
      <c r="C16" s="53" t="s">
        <v>37</v>
      </c>
      <c r="D16" s="52" t="s">
        <v>38</v>
      </c>
      <c r="E16" s="52" t="s">
        <v>862</v>
      </c>
      <c r="F16" s="52" t="s">
        <v>877</v>
      </c>
      <c r="G16" s="54"/>
      <c r="H16" s="54"/>
      <c r="I16" s="54"/>
    </row>
    <row r="17" spans="1:9" ht="18" customHeight="1">
      <c r="A17" s="52">
        <v>12</v>
      </c>
      <c r="B17" s="52" t="s">
        <v>39</v>
      </c>
      <c r="C17" s="53" t="s">
        <v>40</v>
      </c>
      <c r="D17" s="52" t="s">
        <v>42</v>
      </c>
      <c r="E17" s="52" t="s">
        <v>862</v>
      </c>
      <c r="F17" s="52" t="s">
        <v>877</v>
      </c>
      <c r="G17" s="54"/>
      <c r="H17" s="54"/>
      <c r="I17" s="54"/>
    </row>
    <row r="18" spans="1:9" ht="18" customHeight="1">
      <c r="A18" s="52">
        <v>13</v>
      </c>
      <c r="B18" s="52" t="s">
        <v>43</v>
      </c>
      <c r="C18" s="53" t="s">
        <v>44</v>
      </c>
      <c r="D18" s="52" t="s">
        <v>38</v>
      </c>
      <c r="E18" s="52" t="s">
        <v>862</v>
      </c>
      <c r="F18" s="52" t="s">
        <v>877</v>
      </c>
      <c r="G18" s="54"/>
      <c r="H18" s="54"/>
      <c r="I18" s="54"/>
    </row>
    <row r="19" spans="1:9" ht="18" customHeight="1">
      <c r="A19" s="52">
        <v>14</v>
      </c>
      <c r="B19" s="52" t="s">
        <v>46</v>
      </c>
      <c r="C19" s="53" t="s">
        <v>47</v>
      </c>
      <c r="D19" s="52" t="s">
        <v>49</v>
      </c>
      <c r="E19" s="52" t="s">
        <v>862</v>
      </c>
      <c r="F19" s="52" t="s">
        <v>877</v>
      </c>
      <c r="G19" s="54"/>
      <c r="H19" s="54"/>
      <c r="I19" s="54"/>
    </row>
    <row r="20" spans="1:9" ht="18" customHeight="1">
      <c r="A20" s="52">
        <v>15</v>
      </c>
      <c r="B20" s="52" t="s">
        <v>50</v>
      </c>
      <c r="C20" s="53" t="s">
        <v>51</v>
      </c>
      <c r="D20" s="52" t="s">
        <v>52</v>
      </c>
      <c r="E20" s="52" t="s">
        <v>862</v>
      </c>
      <c r="F20" s="52"/>
      <c r="G20" s="54"/>
      <c r="H20" s="54"/>
      <c r="I20" s="52" t="s">
        <v>874</v>
      </c>
    </row>
    <row r="21" spans="1:9" ht="18" customHeight="1">
      <c r="A21" s="52">
        <v>16</v>
      </c>
      <c r="B21" s="52" t="s">
        <v>53</v>
      </c>
      <c r="C21" s="53" t="s">
        <v>54</v>
      </c>
      <c r="D21" s="52" t="s">
        <v>56</v>
      </c>
      <c r="E21" s="52" t="s">
        <v>862</v>
      </c>
      <c r="F21" s="52" t="s">
        <v>877</v>
      </c>
      <c r="G21" s="54"/>
      <c r="H21" s="54"/>
      <c r="I21" s="54"/>
    </row>
    <row r="22" spans="1:9" ht="18" customHeight="1">
      <c r="A22" s="52">
        <v>17</v>
      </c>
      <c r="B22" s="52" t="s">
        <v>57</v>
      </c>
      <c r="C22" s="53" t="s">
        <v>58</v>
      </c>
      <c r="D22" s="52" t="s">
        <v>60</v>
      </c>
      <c r="E22" s="52" t="s">
        <v>862</v>
      </c>
      <c r="F22" s="52" t="s">
        <v>878</v>
      </c>
      <c r="G22" s="54"/>
      <c r="H22" s="54"/>
      <c r="I22" s="54"/>
    </row>
    <row r="23" spans="1:9" ht="18" customHeight="1">
      <c r="A23" s="52">
        <v>18</v>
      </c>
      <c r="B23" s="52" t="s">
        <v>61</v>
      </c>
      <c r="C23" s="53" t="s">
        <v>62</v>
      </c>
      <c r="D23" s="52" t="s">
        <v>64</v>
      </c>
      <c r="E23" s="52" t="s">
        <v>862</v>
      </c>
      <c r="F23" s="52" t="s">
        <v>878</v>
      </c>
      <c r="G23" s="54"/>
      <c r="H23" s="54"/>
      <c r="I23" s="54"/>
    </row>
    <row r="24" spans="1:9" ht="18" customHeight="1">
      <c r="A24" s="52">
        <v>19</v>
      </c>
      <c r="B24" s="52" t="s">
        <v>65</v>
      </c>
      <c r="C24" s="53" t="s">
        <v>66</v>
      </c>
      <c r="D24" s="52" t="s">
        <v>68</v>
      </c>
      <c r="E24" s="52" t="s">
        <v>862</v>
      </c>
      <c r="F24" s="52" t="s">
        <v>878</v>
      </c>
      <c r="G24" s="54"/>
      <c r="H24" s="54"/>
      <c r="I24" s="54"/>
    </row>
    <row r="25" spans="1:9" ht="18" customHeight="1">
      <c r="A25" s="52">
        <v>20</v>
      </c>
      <c r="B25" s="52" t="s">
        <v>69</v>
      </c>
      <c r="C25" s="53" t="s">
        <v>70</v>
      </c>
      <c r="D25" s="52" t="s">
        <v>72</v>
      </c>
      <c r="E25" s="52" t="s">
        <v>862</v>
      </c>
      <c r="F25" s="52" t="s">
        <v>878</v>
      </c>
      <c r="G25" s="54"/>
      <c r="H25" s="54"/>
      <c r="I25" s="54"/>
    </row>
    <row r="26" spans="1:9" ht="18" customHeight="1">
      <c r="A26" s="52">
        <v>21</v>
      </c>
      <c r="B26" s="52" t="s">
        <v>73</v>
      </c>
      <c r="C26" s="53" t="s">
        <v>74</v>
      </c>
      <c r="D26" s="52" t="s">
        <v>76</v>
      </c>
      <c r="E26" s="52" t="s">
        <v>862</v>
      </c>
      <c r="F26" s="52" t="s">
        <v>878</v>
      </c>
      <c r="G26" s="54"/>
      <c r="H26" s="54"/>
      <c r="I26" s="54"/>
    </row>
    <row r="27" spans="1:9" ht="18" customHeight="1">
      <c r="A27" s="52">
        <v>22</v>
      </c>
      <c r="B27" s="52" t="s">
        <v>77</v>
      </c>
      <c r="C27" s="53" t="s">
        <v>78</v>
      </c>
      <c r="D27" s="52" t="s">
        <v>79</v>
      </c>
      <c r="E27" s="52" t="s">
        <v>862</v>
      </c>
      <c r="F27" s="52" t="s">
        <v>878</v>
      </c>
      <c r="G27" s="54"/>
      <c r="H27" s="54"/>
      <c r="I27" s="54"/>
    </row>
    <row r="28" spans="1:9" ht="18" customHeight="1">
      <c r="A28" s="52">
        <v>23</v>
      </c>
      <c r="B28" s="52" t="s">
        <v>80</v>
      </c>
      <c r="C28" s="53" t="s">
        <v>81</v>
      </c>
      <c r="D28" s="52" t="s">
        <v>83</v>
      </c>
      <c r="E28" s="52" t="s">
        <v>862</v>
      </c>
      <c r="F28" s="52" t="s">
        <v>878</v>
      </c>
      <c r="G28" s="54"/>
      <c r="H28" s="54"/>
      <c r="I28" s="54"/>
    </row>
    <row r="29" spans="1:9" ht="18" customHeight="1">
      <c r="A29" s="52">
        <v>24</v>
      </c>
      <c r="B29" s="52" t="s">
        <v>84</v>
      </c>
      <c r="C29" s="53" t="s">
        <v>85</v>
      </c>
      <c r="D29" s="52" t="s">
        <v>87</v>
      </c>
      <c r="E29" s="52" t="s">
        <v>862</v>
      </c>
      <c r="F29" s="52" t="s">
        <v>879</v>
      </c>
      <c r="G29" s="54"/>
      <c r="H29" s="54"/>
      <c r="I29" s="54"/>
    </row>
    <row r="30" spans="1:9" ht="18" customHeight="1">
      <c r="A30" s="52">
        <v>25</v>
      </c>
      <c r="B30" s="52" t="s">
        <v>88</v>
      </c>
      <c r="C30" s="53" t="s">
        <v>89</v>
      </c>
      <c r="D30" s="52" t="s">
        <v>91</v>
      </c>
      <c r="E30" s="52" t="s">
        <v>862</v>
      </c>
      <c r="F30" s="52" t="s">
        <v>879</v>
      </c>
      <c r="G30" s="54"/>
      <c r="H30" s="54"/>
      <c r="I30" s="54"/>
    </row>
    <row r="31" spans="1:9" ht="18" customHeight="1">
      <c r="A31" s="52">
        <v>26</v>
      </c>
      <c r="B31" s="52" t="s">
        <v>92</v>
      </c>
      <c r="C31" s="53" t="s">
        <v>93</v>
      </c>
      <c r="D31" s="52" t="s">
        <v>95</v>
      </c>
      <c r="E31" s="52" t="s">
        <v>862</v>
      </c>
      <c r="F31" s="52" t="s">
        <v>879</v>
      </c>
      <c r="G31" s="54"/>
      <c r="H31" s="54"/>
      <c r="I31" s="54"/>
    </row>
    <row r="32" spans="1:9" ht="18" customHeight="1">
      <c r="A32" s="52">
        <v>27</v>
      </c>
      <c r="B32" s="52" t="s">
        <v>96</v>
      </c>
      <c r="C32" s="53" t="s">
        <v>97</v>
      </c>
      <c r="D32" s="52" t="s">
        <v>13</v>
      </c>
      <c r="E32" s="52" t="s">
        <v>862</v>
      </c>
      <c r="F32" s="52" t="s">
        <v>879</v>
      </c>
      <c r="G32" s="54"/>
      <c r="H32" s="54"/>
      <c r="I32" s="54"/>
    </row>
    <row r="33" spans="1:9" ht="18" customHeight="1">
      <c r="A33" s="52">
        <v>28</v>
      </c>
      <c r="B33" s="52" t="s">
        <v>98</v>
      </c>
      <c r="C33" s="53" t="s">
        <v>99</v>
      </c>
      <c r="D33" s="52" t="s">
        <v>100</v>
      </c>
      <c r="E33" s="52" t="s">
        <v>862</v>
      </c>
      <c r="F33" s="52" t="s">
        <v>879</v>
      </c>
      <c r="G33" s="54"/>
      <c r="H33" s="54"/>
      <c r="I33" s="54"/>
    </row>
    <row r="34" spans="1:9" ht="18" customHeight="1">
      <c r="A34" s="52">
        <v>29</v>
      </c>
      <c r="B34" s="52" t="s">
        <v>101</v>
      </c>
      <c r="C34" s="53" t="s">
        <v>102</v>
      </c>
      <c r="D34" s="52" t="s">
        <v>104</v>
      </c>
      <c r="E34" s="52" t="s">
        <v>862</v>
      </c>
      <c r="F34" s="52"/>
      <c r="G34" s="54"/>
      <c r="H34" s="54"/>
      <c r="I34" s="52" t="s">
        <v>874</v>
      </c>
    </row>
    <row r="35" spans="1:9" ht="18" customHeight="1">
      <c r="A35" s="52">
        <v>30</v>
      </c>
      <c r="B35" s="52" t="s">
        <v>105</v>
      </c>
      <c r="C35" s="53" t="s">
        <v>106</v>
      </c>
      <c r="D35" s="52" t="s">
        <v>108</v>
      </c>
      <c r="E35" s="52" t="s">
        <v>862</v>
      </c>
      <c r="F35" s="52" t="s">
        <v>879</v>
      </c>
      <c r="G35" s="54"/>
      <c r="H35" s="54"/>
      <c r="I35" s="54"/>
    </row>
    <row r="36" spans="1:9" ht="18" customHeight="1">
      <c r="A36" s="52">
        <v>31</v>
      </c>
      <c r="B36" s="52" t="s">
        <v>109</v>
      </c>
      <c r="C36" s="53" t="s">
        <v>110</v>
      </c>
      <c r="D36" s="52" t="s">
        <v>112</v>
      </c>
      <c r="E36" s="52" t="s">
        <v>862</v>
      </c>
      <c r="F36" s="52" t="s">
        <v>879</v>
      </c>
      <c r="G36" s="54"/>
      <c r="H36" s="54"/>
      <c r="I36" s="54"/>
    </row>
    <row r="37" spans="1:9" ht="18" customHeight="1">
      <c r="A37" s="52">
        <v>32</v>
      </c>
      <c r="B37" s="52" t="s">
        <v>113</v>
      </c>
      <c r="C37" s="53" t="s">
        <v>114</v>
      </c>
      <c r="D37" s="52" t="s">
        <v>115</v>
      </c>
      <c r="E37" s="52" t="s">
        <v>862</v>
      </c>
      <c r="F37" s="52" t="s">
        <v>880</v>
      </c>
      <c r="G37" s="54"/>
      <c r="H37" s="54"/>
      <c r="I37" s="54"/>
    </row>
    <row r="38" spans="1:9" ht="18" customHeight="1">
      <c r="A38" s="52">
        <v>33</v>
      </c>
      <c r="B38" s="52" t="s">
        <v>158</v>
      </c>
      <c r="C38" s="55" t="s">
        <v>159</v>
      </c>
      <c r="D38" s="52" t="s">
        <v>160</v>
      </c>
      <c r="E38" s="52" t="s">
        <v>862</v>
      </c>
      <c r="F38" s="52" t="s">
        <v>880</v>
      </c>
      <c r="G38" s="54"/>
      <c r="H38" s="54"/>
      <c r="I38" s="54"/>
    </row>
    <row r="39" spans="1:9" ht="18" customHeight="1">
      <c r="A39" s="52">
        <v>34</v>
      </c>
      <c r="B39" s="52" t="s">
        <v>116</v>
      </c>
      <c r="C39" s="53" t="s">
        <v>117</v>
      </c>
      <c r="D39" s="52" t="s">
        <v>119</v>
      </c>
      <c r="E39" s="52" t="s">
        <v>862</v>
      </c>
      <c r="F39" s="52" t="s">
        <v>880</v>
      </c>
      <c r="G39" s="54"/>
      <c r="H39" s="54"/>
      <c r="I39" s="54"/>
    </row>
    <row r="40" spans="1:9" ht="18" customHeight="1">
      <c r="A40" s="52">
        <v>35</v>
      </c>
      <c r="B40" s="52" t="s">
        <v>120</v>
      </c>
      <c r="C40" s="53" t="s">
        <v>121</v>
      </c>
      <c r="D40" s="52" t="s">
        <v>122</v>
      </c>
      <c r="E40" s="52" t="s">
        <v>862</v>
      </c>
      <c r="F40" s="52" t="s">
        <v>880</v>
      </c>
      <c r="G40" s="54"/>
      <c r="H40" s="54"/>
      <c r="I40" s="54"/>
    </row>
    <row r="41" spans="1:9" ht="18" customHeight="1">
      <c r="A41" s="52">
        <v>36</v>
      </c>
      <c r="B41" s="52" t="s">
        <v>123</v>
      </c>
      <c r="C41" s="53" t="s">
        <v>124</v>
      </c>
      <c r="D41" s="52" t="s">
        <v>126</v>
      </c>
      <c r="E41" s="52" t="s">
        <v>862</v>
      </c>
      <c r="F41" s="52" t="s">
        <v>880</v>
      </c>
      <c r="G41" s="54"/>
      <c r="H41" s="54"/>
      <c r="I41" s="54"/>
    </row>
    <row r="42" spans="1:9" ht="18" customHeight="1">
      <c r="A42" s="52">
        <v>37</v>
      </c>
      <c r="B42" s="52" t="s">
        <v>127</v>
      </c>
      <c r="C42" s="53" t="s">
        <v>128</v>
      </c>
      <c r="D42" s="52" t="s">
        <v>130</v>
      </c>
      <c r="E42" s="52" t="s">
        <v>862</v>
      </c>
      <c r="F42" s="52" t="s">
        <v>880</v>
      </c>
      <c r="G42" s="54"/>
      <c r="H42" s="54"/>
      <c r="I42" s="54"/>
    </row>
    <row r="43" spans="1:9" ht="18" customHeight="1">
      <c r="A43" s="52">
        <v>38</v>
      </c>
      <c r="B43" s="52" t="s">
        <v>131</v>
      </c>
      <c r="C43" s="53" t="s">
        <v>132</v>
      </c>
      <c r="D43" s="52" t="s">
        <v>134</v>
      </c>
      <c r="E43" s="52" t="s">
        <v>862</v>
      </c>
      <c r="F43" s="52" t="s">
        <v>880</v>
      </c>
      <c r="G43" s="54"/>
      <c r="H43" s="54"/>
      <c r="I43" s="54"/>
    </row>
    <row r="44" spans="1:9" ht="18" customHeight="1">
      <c r="A44" s="52">
        <v>39</v>
      </c>
      <c r="B44" s="52" t="s">
        <v>135</v>
      </c>
      <c r="C44" s="53" t="s">
        <v>136</v>
      </c>
      <c r="D44" s="52" t="s">
        <v>138</v>
      </c>
      <c r="E44" s="52" t="s">
        <v>862</v>
      </c>
      <c r="F44" s="52" t="s">
        <v>881</v>
      </c>
      <c r="G44" s="54"/>
      <c r="H44" s="54"/>
      <c r="I44" s="54"/>
    </row>
    <row r="45" spans="1:9" ht="18" customHeight="1">
      <c r="A45" s="52">
        <v>40</v>
      </c>
      <c r="B45" s="52" t="s">
        <v>139</v>
      </c>
      <c r="C45" s="53" t="s">
        <v>140</v>
      </c>
      <c r="D45" s="52" t="s">
        <v>142</v>
      </c>
      <c r="E45" s="52" t="s">
        <v>862</v>
      </c>
      <c r="F45" s="52" t="s">
        <v>881</v>
      </c>
      <c r="G45" s="54"/>
      <c r="H45" s="54"/>
      <c r="I45" s="54"/>
    </row>
    <row r="46" spans="1:9" ht="18" customHeight="1">
      <c r="A46" s="52">
        <v>41</v>
      </c>
      <c r="B46" s="52" t="s">
        <v>143</v>
      </c>
      <c r="C46" s="53" t="s">
        <v>144</v>
      </c>
      <c r="D46" s="52" t="s">
        <v>146</v>
      </c>
      <c r="E46" s="52" t="s">
        <v>862</v>
      </c>
      <c r="F46" s="52" t="s">
        <v>881</v>
      </c>
      <c r="G46" s="54"/>
      <c r="H46" s="54"/>
      <c r="I46" s="54"/>
    </row>
    <row r="47" spans="1:9" ht="18" customHeight="1">
      <c r="A47" s="52">
        <v>42</v>
      </c>
      <c r="B47" s="52" t="s">
        <v>147</v>
      </c>
      <c r="C47" s="53" t="s">
        <v>148</v>
      </c>
      <c r="D47" s="52" t="s">
        <v>149</v>
      </c>
      <c r="E47" s="52" t="s">
        <v>862</v>
      </c>
      <c r="F47" s="52" t="s">
        <v>881</v>
      </c>
      <c r="G47" s="54"/>
      <c r="H47" s="54"/>
      <c r="I47" s="54"/>
    </row>
    <row r="48" spans="1:9" ht="18" customHeight="1">
      <c r="A48" s="52">
        <v>43</v>
      </c>
      <c r="B48" s="52" t="s">
        <v>150</v>
      </c>
      <c r="C48" s="53" t="s">
        <v>151</v>
      </c>
      <c r="D48" s="52" t="s">
        <v>153</v>
      </c>
      <c r="E48" s="52" t="s">
        <v>862</v>
      </c>
      <c r="F48" s="52" t="s">
        <v>881</v>
      </c>
      <c r="G48" s="54"/>
      <c r="H48" s="54"/>
      <c r="I48" s="54"/>
    </row>
    <row r="49" spans="1:9" ht="18" customHeight="1">
      <c r="A49" s="52">
        <v>44</v>
      </c>
      <c r="B49" s="52" t="s">
        <v>154</v>
      </c>
      <c r="C49" s="53" t="s">
        <v>155</v>
      </c>
      <c r="D49" s="52" t="s">
        <v>157</v>
      </c>
      <c r="E49" s="52" t="s">
        <v>862</v>
      </c>
      <c r="F49" s="52" t="s">
        <v>881</v>
      </c>
      <c r="G49" s="54"/>
      <c r="H49" s="54"/>
      <c r="I49" s="54"/>
    </row>
    <row r="50" spans="1:9" ht="18" customHeight="1">
      <c r="A50" s="52">
        <v>1</v>
      </c>
      <c r="B50" s="52" t="s">
        <v>162</v>
      </c>
      <c r="C50" s="53" t="s">
        <v>163</v>
      </c>
      <c r="D50" s="52" t="s">
        <v>164</v>
      </c>
      <c r="E50" s="52" t="s">
        <v>863</v>
      </c>
      <c r="F50" s="52" t="s">
        <v>881</v>
      </c>
      <c r="G50" s="54"/>
      <c r="H50" s="54"/>
      <c r="I50" s="54"/>
    </row>
    <row r="51" spans="1:9" ht="18" customHeight="1">
      <c r="A51" s="52">
        <v>2</v>
      </c>
      <c r="B51" s="52" t="s">
        <v>165</v>
      </c>
      <c r="C51" s="53" t="s">
        <v>166</v>
      </c>
      <c r="D51" s="52" t="s">
        <v>167</v>
      </c>
      <c r="E51" s="52" t="s">
        <v>863</v>
      </c>
      <c r="F51" s="52" t="s">
        <v>882</v>
      </c>
      <c r="G51" s="54"/>
      <c r="H51" s="54"/>
      <c r="I51" s="54"/>
    </row>
    <row r="52" spans="1:9" ht="18" customHeight="1">
      <c r="A52" s="52">
        <v>3</v>
      </c>
      <c r="B52" s="52" t="s">
        <v>168</v>
      </c>
      <c r="C52" s="53" t="s">
        <v>169</v>
      </c>
      <c r="D52" s="52" t="s">
        <v>170</v>
      </c>
      <c r="E52" s="52" t="s">
        <v>863</v>
      </c>
      <c r="F52" s="52" t="s">
        <v>882</v>
      </c>
      <c r="G52" s="54"/>
      <c r="H52" s="54"/>
      <c r="I52" s="54"/>
    </row>
    <row r="53" spans="1:9" ht="18" customHeight="1">
      <c r="A53" s="52">
        <v>4</v>
      </c>
      <c r="B53" s="52" t="s">
        <v>171</v>
      </c>
      <c r="C53" s="53" t="s">
        <v>172</v>
      </c>
      <c r="D53" s="52" t="s">
        <v>174</v>
      </c>
      <c r="E53" s="52" t="s">
        <v>863</v>
      </c>
      <c r="F53" s="52" t="s">
        <v>882</v>
      </c>
      <c r="G53" s="54"/>
      <c r="H53" s="54"/>
      <c r="I53" s="54"/>
    </row>
    <row r="54" spans="1:9" ht="18" customHeight="1">
      <c r="A54" s="52">
        <v>5</v>
      </c>
      <c r="B54" s="52" t="s">
        <v>175</v>
      </c>
      <c r="C54" s="53" t="s">
        <v>176</v>
      </c>
      <c r="D54" s="52" t="s">
        <v>177</v>
      </c>
      <c r="E54" s="52" t="s">
        <v>863</v>
      </c>
      <c r="F54" s="52" t="s">
        <v>882</v>
      </c>
      <c r="G54" s="54"/>
      <c r="H54" s="54"/>
      <c r="I54" s="54"/>
    </row>
    <row r="55" spans="1:9" ht="18" customHeight="1">
      <c r="A55" s="52">
        <v>6</v>
      </c>
      <c r="B55" s="52" t="s">
        <v>178</v>
      </c>
      <c r="C55" s="53" t="s">
        <v>179</v>
      </c>
      <c r="D55" s="52" t="s">
        <v>180</v>
      </c>
      <c r="E55" s="52" t="s">
        <v>863</v>
      </c>
      <c r="F55" s="52" t="s">
        <v>882</v>
      </c>
      <c r="G55" s="54"/>
      <c r="H55" s="54"/>
      <c r="I55" s="54"/>
    </row>
    <row r="56" spans="1:9" ht="18" customHeight="1">
      <c r="A56" s="52">
        <v>7</v>
      </c>
      <c r="B56" s="52" t="s">
        <v>181</v>
      </c>
      <c r="C56" s="53" t="s">
        <v>182</v>
      </c>
      <c r="D56" s="52" t="s">
        <v>183</v>
      </c>
      <c r="E56" s="52" t="s">
        <v>863</v>
      </c>
      <c r="F56" s="52" t="s">
        <v>882</v>
      </c>
      <c r="G56" s="54"/>
      <c r="H56" s="54"/>
      <c r="I56" s="54"/>
    </row>
    <row r="57" spans="1:9" ht="18" customHeight="1">
      <c r="A57" s="52">
        <v>8</v>
      </c>
      <c r="B57" s="52" t="s">
        <v>184</v>
      </c>
      <c r="C57" s="53" t="s">
        <v>185</v>
      </c>
      <c r="D57" s="52" t="s">
        <v>186</v>
      </c>
      <c r="E57" s="52" t="s">
        <v>863</v>
      </c>
      <c r="F57" s="52" t="s">
        <v>882</v>
      </c>
      <c r="G57" s="54"/>
      <c r="H57" s="54"/>
      <c r="I57" s="54"/>
    </row>
    <row r="58" spans="1:9" ht="18" customHeight="1">
      <c r="A58" s="52">
        <v>9</v>
      </c>
      <c r="B58" s="52" t="s">
        <v>187</v>
      </c>
      <c r="C58" s="53" t="s">
        <v>188</v>
      </c>
      <c r="D58" s="52" t="s">
        <v>189</v>
      </c>
      <c r="E58" s="52" t="s">
        <v>863</v>
      </c>
      <c r="F58" s="52" t="s">
        <v>883</v>
      </c>
      <c r="G58" s="54"/>
      <c r="H58" s="54"/>
      <c r="I58" s="54"/>
    </row>
    <row r="59" spans="1:9" ht="18" customHeight="1">
      <c r="A59" s="52">
        <v>10</v>
      </c>
      <c r="B59" s="52" t="s">
        <v>190</v>
      </c>
      <c r="C59" s="53" t="s">
        <v>191</v>
      </c>
      <c r="D59" s="52" t="s">
        <v>192</v>
      </c>
      <c r="E59" s="52" t="s">
        <v>863</v>
      </c>
      <c r="F59" s="52" t="s">
        <v>883</v>
      </c>
      <c r="G59" s="54"/>
      <c r="H59" s="54"/>
      <c r="I59" s="54"/>
    </row>
    <row r="60" spans="1:9" ht="18" customHeight="1">
      <c r="A60" s="52">
        <v>11</v>
      </c>
      <c r="B60" s="52" t="s">
        <v>193</v>
      </c>
      <c r="C60" s="53" t="s">
        <v>194</v>
      </c>
      <c r="D60" s="52" t="s">
        <v>195</v>
      </c>
      <c r="E60" s="52" t="s">
        <v>863</v>
      </c>
      <c r="F60" s="52"/>
      <c r="G60" s="54"/>
      <c r="H60" s="54"/>
      <c r="I60" s="52" t="s">
        <v>874</v>
      </c>
    </row>
    <row r="61" spans="1:9" ht="18" customHeight="1">
      <c r="A61" s="52">
        <v>12</v>
      </c>
      <c r="B61" s="52" t="s">
        <v>196</v>
      </c>
      <c r="C61" s="53" t="s">
        <v>197</v>
      </c>
      <c r="D61" s="52" t="s">
        <v>199</v>
      </c>
      <c r="E61" s="52" t="s">
        <v>863</v>
      </c>
      <c r="F61" s="52" t="s">
        <v>883</v>
      </c>
      <c r="G61" s="54"/>
      <c r="H61" s="54"/>
      <c r="I61" s="54"/>
    </row>
    <row r="62" spans="1:9" ht="18" customHeight="1">
      <c r="A62" s="52">
        <v>13</v>
      </c>
      <c r="B62" s="52" t="s">
        <v>200</v>
      </c>
      <c r="C62" s="53" t="s">
        <v>201</v>
      </c>
      <c r="D62" s="52" t="s">
        <v>203</v>
      </c>
      <c r="E62" s="52" t="s">
        <v>863</v>
      </c>
      <c r="F62" s="52" t="s">
        <v>883</v>
      </c>
      <c r="G62" s="54"/>
      <c r="H62" s="54"/>
      <c r="I62" s="54"/>
    </row>
    <row r="63" spans="1:9" ht="18" customHeight="1">
      <c r="A63" s="52">
        <v>14</v>
      </c>
      <c r="B63" s="52" t="s">
        <v>204</v>
      </c>
      <c r="C63" s="53" t="s">
        <v>205</v>
      </c>
      <c r="D63" s="52" t="s">
        <v>207</v>
      </c>
      <c r="E63" s="52" t="s">
        <v>863</v>
      </c>
      <c r="F63" s="52" t="s">
        <v>883</v>
      </c>
      <c r="G63" s="54"/>
      <c r="H63" s="54"/>
      <c r="I63" s="54"/>
    </row>
    <row r="64" spans="1:9" ht="18" customHeight="1">
      <c r="A64" s="52">
        <v>15</v>
      </c>
      <c r="B64" s="52" t="s">
        <v>208</v>
      </c>
      <c r="C64" s="53" t="s">
        <v>209</v>
      </c>
      <c r="D64" s="52" t="s">
        <v>211</v>
      </c>
      <c r="E64" s="52" t="s">
        <v>863</v>
      </c>
      <c r="F64" s="52"/>
      <c r="G64" s="54"/>
      <c r="H64" s="54"/>
      <c r="I64" s="52" t="s">
        <v>874</v>
      </c>
    </row>
    <row r="65" spans="1:9" ht="18" customHeight="1">
      <c r="A65" s="52">
        <v>16</v>
      </c>
      <c r="B65" s="52" t="s">
        <v>212</v>
      </c>
      <c r="C65" s="53" t="s">
        <v>213</v>
      </c>
      <c r="D65" s="52" t="s">
        <v>214</v>
      </c>
      <c r="E65" s="52" t="s">
        <v>863</v>
      </c>
      <c r="F65" s="52" t="s">
        <v>883</v>
      </c>
      <c r="G65" s="54"/>
      <c r="H65" s="54"/>
      <c r="I65" s="54"/>
    </row>
    <row r="66" spans="1:9" ht="18" customHeight="1">
      <c r="A66" s="52">
        <v>17</v>
      </c>
      <c r="B66" s="52" t="s">
        <v>215</v>
      </c>
      <c r="C66" s="53" t="s">
        <v>216</v>
      </c>
      <c r="D66" s="52" t="s">
        <v>218</v>
      </c>
      <c r="E66" s="52" t="s">
        <v>863</v>
      </c>
      <c r="F66" s="52" t="s">
        <v>883</v>
      </c>
      <c r="G66" s="54"/>
      <c r="H66" s="54"/>
      <c r="I66" s="54"/>
    </row>
    <row r="67" spans="1:9" ht="18" customHeight="1">
      <c r="A67" s="52">
        <v>18</v>
      </c>
      <c r="B67" s="52" t="s">
        <v>219</v>
      </c>
      <c r="C67" s="53" t="s">
        <v>220</v>
      </c>
      <c r="D67" s="52" t="s">
        <v>222</v>
      </c>
      <c r="E67" s="52" t="s">
        <v>863</v>
      </c>
      <c r="F67" s="52" t="s">
        <v>884</v>
      </c>
      <c r="G67" s="54"/>
      <c r="H67" s="54"/>
      <c r="I67" s="54"/>
    </row>
    <row r="68" spans="1:9" ht="18" customHeight="1">
      <c r="A68" s="52">
        <v>19</v>
      </c>
      <c r="B68" s="52" t="s">
        <v>223</v>
      </c>
      <c r="C68" s="53" t="s">
        <v>224</v>
      </c>
      <c r="D68" s="52" t="s">
        <v>225</v>
      </c>
      <c r="E68" s="52" t="s">
        <v>863</v>
      </c>
      <c r="F68" s="52" t="s">
        <v>884</v>
      </c>
      <c r="G68" s="54"/>
      <c r="H68" s="54"/>
      <c r="I68" s="54"/>
    </row>
    <row r="69" spans="1:9" ht="18" customHeight="1">
      <c r="A69" s="52">
        <v>20</v>
      </c>
      <c r="B69" s="52" t="s">
        <v>226</v>
      </c>
      <c r="C69" s="53" t="s">
        <v>227</v>
      </c>
      <c r="D69" s="52" t="s">
        <v>228</v>
      </c>
      <c r="E69" s="52" t="s">
        <v>863</v>
      </c>
      <c r="F69" s="52" t="s">
        <v>884</v>
      </c>
      <c r="G69" s="54"/>
      <c r="H69" s="54"/>
      <c r="I69" s="54"/>
    </row>
    <row r="70" spans="1:9" ht="18" customHeight="1">
      <c r="A70" s="52">
        <v>21</v>
      </c>
      <c r="B70" s="52" t="s">
        <v>229</v>
      </c>
      <c r="C70" s="53" t="s">
        <v>230</v>
      </c>
      <c r="D70" s="52" t="s">
        <v>231</v>
      </c>
      <c r="E70" s="52" t="s">
        <v>863</v>
      </c>
      <c r="F70" s="52" t="s">
        <v>884</v>
      </c>
      <c r="G70" s="54"/>
      <c r="H70" s="54"/>
      <c r="I70" s="54"/>
    </row>
    <row r="71" spans="1:9" ht="18" customHeight="1">
      <c r="A71" s="52">
        <v>22</v>
      </c>
      <c r="B71" s="52" t="s">
        <v>232</v>
      </c>
      <c r="C71" s="53" t="s">
        <v>233</v>
      </c>
      <c r="D71" s="52" t="s">
        <v>235</v>
      </c>
      <c r="E71" s="52" t="s">
        <v>863</v>
      </c>
      <c r="F71" s="52" t="s">
        <v>884</v>
      </c>
      <c r="G71" s="54"/>
      <c r="H71" s="54"/>
      <c r="I71" s="54"/>
    </row>
    <row r="72" spans="1:9" ht="18" customHeight="1">
      <c r="A72" s="52">
        <v>23</v>
      </c>
      <c r="B72" s="52" t="s">
        <v>236</v>
      </c>
      <c r="C72" s="53" t="s">
        <v>237</v>
      </c>
      <c r="D72" s="52" t="s">
        <v>238</v>
      </c>
      <c r="E72" s="52" t="s">
        <v>863</v>
      </c>
      <c r="F72" s="52" t="s">
        <v>884</v>
      </c>
      <c r="G72" s="54"/>
      <c r="H72" s="54"/>
      <c r="I72" s="54"/>
    </row>
    <row r="73" spans="1:9" ht="18" customHeight="1">
      <c r="A73" s="52">
        <v>24</v>
      </c>
      <c r="B73" s="52" t="s">
        <v>239</v>
      </c>
      <c r="C73" s="53" t="s">
        <v>240</v>
      </c>
      <c r="D73" s="52" t="s">
        <v>242</v>
      </c>
      <c r="E73" s="52" t="s">
        <v>863</v>
      </c>
      <c r="F73" s="52" t="s">
        <v>884</v>
      </c>
      <c r="G73" s="54"/>
      <c r="H73" s="54"/>
      <c r="I73" s="54"/>
    </row>
    <row r="74" spans="1:9" ht="18" customHeight="1">
      <c r="A74" s="52">
        <v>25</v>
      </c>
      <c r="B74" s="52" t="s">
        <v>243</v>
      </c>
      <c r="C74" s="53" t="s">
        <v>244</v>
      </c>
      <c r="D74" s="52" t="s">
        <v>246</v>
      </c>
      <c r="E74" s="52" t="s">
        <v>863</v>
      </c>
      <c r="F74" s="52" t="s">
        <v>885</v>
      </c>
      <c r="G74" s="54"/>
      <c r="H74" s="54"/>
      <c r="I74" s="54"/>
    </row>
    <row r="75" spans="1:9" ht="18" customHeight="1">
      <c r="A75" s="52">
        <v>26</v>
      </c>
      <c r="B75" s="52" t="s">
        <v>247</v>
      </c>
      <c r="C75" s="53" t="s">
        <v>248</v>
      </c>
      <c r="D75" s="52" t="s">
        <v>249</v>
      </c>
      <c r="E75" s="52" t="s">
        <v>863</v>
      </c>
      <c r="F75" s="52" t="s">
        <v>885</v>
      </c>
      <c r="G75" s="54"/>
      <c r="H75" s="54"/>
      <c r="I75" s="54"/>
    </row>
    <row r="76" spans="1:9" ht="18" customHeight="1">
      <c r="A76" s="52">
        <v>27</v>
      </c>
      <c r="B76" s="52" t="s">
        <v>250</v>
      </c>
      <c r="C76" s="53" t="s">
        <v>251</v>
      </c>
      <c r="D76" s="52" t="s">
        <v>253</v>
      </c>
      <c r="E76" s="52" t="s">
        <v>863</v>
      </c>
      <c r="F76" s="52" t="s">
        <v>885</v>
      </c>
      <c r="G76" s="54"/>
      <c r="H76" s="54"/>
      <c r="I76" s="54"/>
    </row>
    <row r="77" spans="1:9" ht="18" customHeight="1">
      <c r="A77" s="52">
        <v>28</v>
      </c>
      <c r="B77" s="52" t="s">
        <v>254</v>
      </c>
      <c r="C77" s="53" t="s">
        <v>255</v>
      </c>
      <c r="D77" s="52" t="s">
        <v>257</v>
      </c>
      <c r="E77" s="52" t="s">
        <v>863</v>
      </c>
      <c r="F77" s="52" t="s">
        <v>885</v>
      </c>
      <c r="G77" s="54"/>
      <c r="H77" s="54"/>
      <c r="I77" s="54"/>
    </row>
    <row r="78" spans="1:9" ht="18" customHeight="1">
      <c r="A78" s="52">
        <v>29</v>
      </c>
      <c r="B78" s="52" t="s">
        <v>258</v>
      </c>
      <c r="C78" s="53" t="s">
        <v>259</v>
      </c>
      <c r="D78" s="52" t="s">
        <v>260</v>
      </c>
      <c r="E78" s="52" t="s">
        <v>863</v>
      </c>
      <c r="F78" s="52" t="s">
        <v>885</v>
      </c>
      <c r="G78" s="54"/>
      <c r="H78" s="54"/>
      <c r="I78" s="54"/>
    </row>
    <row r="79" spans="1:9" ht="18" customHeight="1">
      <c r="A79" s="52">
        <v>30</v>
      </c>
      <c r="B79" s="52" t="s">
        <v>261</v>
      </c>
      <c r="C79" s="53" t="s">
        <v>159</v>
      </c>
      <c r="D79" s="52" t="s">
        <v>262</v>
      </c>
      <c r="E79" s="52" t="s">
        <v>863</v>
      </c>
      <c r="F79" s="52" t="s">
        <v>885</v>
      </c>
      <c r="G79" s="54"/>
      <c r="H79" s="54"/>
      <c r="I79" s="54"/>
    </row>
    <row r="80" spans="1:9" ht="18" customHeight="1">
      <c r="A80" s="52">
        <v>31</v>
      </c>
      <c r="B80" s="52" t="s">
        <v>263</v>
      </c>
      <c r="C80" s="53" t="s">
        <v>264</v>
      </c>
      <c r="D80" s="52" t="s">
        <v>266</v>
      </c>
      <c r="E80" s="52" t="s">
        <v>863</v>
      </c>
      <c r="F80" s="52" t="s">
        <v>885</v>
      </c>
      <c r="G80" s="54"/>
      <c r="H80" s="54"/>
      <c r="I80" s="54"/>
    </row>
    <row r="81" spans="1:9" ht="18" customHeight="1">
      <c r="A81" s="52">
        <v>32</v>
      </c>
      <c r="B81" s="52" t="s">
        <v>267</v>
      </c>
      <c r="C81" s="53" t="s">
        <v>268</v>
      </c>
      <c r="D81" s="52" t="s">
        <v>270</v>
      </c>
      <c r="E81" s="52" t="s">
        <v>863</v>
      </c>
      <c r="F81" s="52" t="s">
        <v>886</v>
      </c>
      <c r="G81" s="54"/>
      <c r="H81" s="54"/>
      <c r="I81" s="54"/>
    </row>
    <row r="82" spans="1:9" ht="18" customHeight="1">
      <c r="A82" s="52">
        <v>33</v>
      </c>
      <c r="B82" s="52" t="s">
        <v>271</v>
      </c>
      <c r="C82" s="53" t="s">
        <v>272</v>
      </c>
      <c r="D82" s="52" t="s">
        <v>273</v>
      </c>
      <c r="E82" s="52" t="s">
        <v>863</v>
      </c>
      <c r="F82" s="52" t="s">
        <v>886</v>
      </c>
      <c r="G82" s="54"/>
      <c r="H82" s="54"/>
      <c r="I82" s="54"/>
    </row>
    <row r="83" spans="1:9" ht="18" customHeight="1">
      <c r="A83" s="52">
        <v>34</v>
      </c>
      <c r="B83" s="52" t="s">
        <v>274</v>
      </c>
      <c r="C83" s="53" t="s">
        <v>275</v>
      </c>
      <c r="D83" s="52" t="s">
        <v>276</v>
      </c>
      <c r="E83" s="52" t="s">
        <v>863</v>
      </c>
      <c r="F83" s="52" t="s">
        <v>886</v>
      </c>
      <c r="G83" s="54"/>
      <c r="H83" s="54"/>
      <c r="I83" s="54"/>
    </row>
    <row r="84" spans="1:9" ht="18" customHeight="1">
      <c r="A84" s="52">
        <v>35</v>
      </c>
      <c r="B84" s="52" t="s">
        <v>277</v>
      </c>
      <c r="C84" s="53" t="s">
        <v>278</v>
      </c>
      <c r="D84" s="52" t="s">
        <v>280</v>
      </c>
      <c r="E84" s="52" t="s">
        <v>863</v>
      </c>
      <c r="F84" s="52" t="s">
        <v>886</v>
      </c>
      <c r="G84" s="54"/>
      <c r="H84" s="54"/>
      <c r="I84" s="54"/>
    </row>
    <row r="85" spans="1:9" ht="18" customHeight="1">
      <c r="A85" s="52">
        <v>36</v>
      </c>
      <c r="B85" s="52" t="s">
        <v>281</v>
      </c>
      <c r="C85" s="53" t="s">
        <v>282</v>
      </c>
      <c r="D85" s="52" t="s">
        <v>42</v>
      </c>
      <c r="E85" s="52" t="s">
        <v>863</v>
      </c>
      <c r="F85" s="52" t="s">
        <v>886</v>
      </c>
      <c r="G85" s="54"/>
      <c r="H85" s="54"/>
      <c r="I85" s="54"/>
    </row>
    <row r="86" spans="1:9" ht="18" customHeight="1">
      <c r="A86" s="52">
        <v>37</v>
      </c>
      <c r="B86" s="52" t="s">
        <v>284</v>
      </c>
      <c r="C86" s="53" t="s">
        <v>285</v>
      </c>
      <c r="D86" s="52" t="s">
        <v>287</v>
      </c>
      <c r="E86" s="52" t="s">
        <v>863</v>
      </c>
      <c r="F86" s="52" t="s">
        <v>886</v>
      </c>
      <c r="G86" s="54"/>
      <c r="H86" s="54"/>
      <c r="I86" s="54"/>
    </row>
    <row r="87" spans="1:9" ht="18" customHeight="1">
      <c r="A87" s="52">
        <v>38</v>
      </c>
      <c r="B87" s="52" t="s">
        <v>288</v>
      </c>
      <c r="C87" s="53" t="s">
        <v>289</v>
      </c>
      <c r="D87" s="52" t="s">
        <v>290</v>
      </c>
      <c r="E87" s="52" t="s">
        <v>863</v>
      </c>
      <c r="F87" s="52" t="s">
        <v>886</v>
      </c>
      <c r="G87" s="54"/>
      <c r="H87" s="54"/>
      <c r="I87" s="54"/>
    </row>
    <row r="88" spans="1:9" ht="18" customHeight="1">
      <c r="A88" s="52">
        <v>39</v>
      </c>
      <c r="B88" s="52" t="s">
        <v>291</v>
      </c>
      <c r="C88" s="53" t="s">
        <v>148</v>
      </c>
      <c r="D88" s="52" t="s">
        <v>292</v>
      </c>
      <c r="E88" s="52" t="s">
        <v>863</v>
      </c>
      <c r="F88" s="52" t="s">
        <v>899</v>
      </c>
      <c r="G88" s="54"/>
      <c r="H88" s="54"/>
      <c r="I88" s="54"/>
    </row>
    <row r="89" spans="1:9" ht="18" customHeight="1">
      <c r="A89" s="52">
        <v>40</v>
      </c>
      <c r="B89" s="52" t="s">
        <v>293</v>
      </c>
      <c r="C89" s="53" t="s">
        <v>294</v>
      </c>
      <c r="D89" s="52" t="s">
        <v>295</v>
      </c>
      <c r="E89" s="52" t="s">
        <v>863</v>
      </c>
      <c r="F89" s="52" t="s">
        <v>899</v>
      </c>
      <c r="G89" s="54"/>
      <c r="H89" s="54"/>
      <c r="I89" s="54"/>
    </row>
    <row r="90" spans="1:9" ht="18" customHeight="1">
      <c r="A90" s="52">
        <v>41</v>
      </c>
      <c r="B90" s="52" t="s">
        <v>296</v>
      </c>
      <c r="C90" s="53" t="s">
        <v>297</v>
      </c>
      <c r="D90" s="52" t="s">
        <v>299</v>
      </c>
      <c r="E90" s="52" t="s">
        <v>863</v>
      </c>
      <c r="F90" s="52" t="s">
        <v>899</v>
      </c>
      <c r="G90" s="54"/>
      <c r="H90" s="54"/>
      <c r="I90" s="54"/>
    </row>
    <row r="91" spans="1:9" ht="18" customHeight="1">
      <c r="A91" s="52">
        <v>42</v>
      </c>
      <c r="B91" s="52" t="s">
        <v>300</v>
      </c>
      <c r="C91" s="53" t="s">
        <v>301</v>
      </c>
      <c r="D91" s="52" t="s">
        <v>302</v>
      </c>
      <c r="E91" s="52" t="s">
        <v>863</v>
      </c>
      <c r="F91" s="52" t="s">
        <v>899</v>
      </c>
      <c r="G91" s="54"/>
      <c r="H91" s="54"/>
      <c r="I91" s="54"/>
    </row>
    <row r="92" spans="1:9" ht="18" customHeight="1">
      <c r="A92" s="52">
        <v>43</v>
      </c>
      <c r="B92" s="52" t="s">
        <v>303</v>
      </c>
      <c r="C92" s="53" t="s">
        <v>304</v>
      </c>
      <c r="D92" s="52" t="s">
        <v>112</v>
      </c>
      <c r="E92" s="52" t="s">
        <v>863</v>
      </c>
      <c r="F92" s="52" t="s">
        <v>899</v>
      </c>
      <c r="G92" s="54"/>
      <c r="H92" s="54"/>
      <c r="I92" s="54"/>
    </row>
    <row r="93" spans="1:9" ht="18" customHeight="1">
      <c r="A93" s="52">
        <v>44</v>
      </c>
      <c r="B93" s="52" t="s">
        <v>305</v>
      </c>
      <c r="C93" s="53" t="s">
        <v>306</v>
      </c>
      <c r="D93" s="52" t="s">
        <v>183</v>
      </c>
      <c r="E93" s="52" t="s">
        <v>863</v>
      </c>
      <c r="F93" s="52" t="s">
        <v>899</v>
      </c>
      <c r="G93" s="54"/>
      <c r="H93" s="54"/>
      <c r="I93" s="54"/>
    </row>
    <row r="94" spans="1:9" ht="18" customHeight="1">
      <c r="A94" s="52">
        <v>45</v>
      </c>
      <c r="B94" s="52" t="s">
        <v>308</v>
      </c>
      <c r="C94" s="53" t="s">
        <v>309</v>
      </c>
      <c r="D94" s="52" t="s">
        <v>310</v>
      </c>
      <c r="E94" s="52" t="s">
        <v>863</v>
      </c>
      <c r="F94" s="52" t="s">
        <v>899</v>
      </c>
      <c r="G94" s="54"/>
      <c r="H94" s="54"/>
      <c r="I94" s="54"/>
    </row>
    <row r="95" spans="1:9" ht="18" customHeight="1">
      <c r="A95" s="52">
        <v>46</v>
      </c>
      <c r="B95" s="52" t="s">
        <v>311</v>
      </c>
      <c r="C95" s="53" t="s">
        <v>312</v>
      </c>
      <c r="D95" s="52" t="s">
        <v>235</v>
      </c>
      <c r="E95" s="52" t="s">
        <v>863</v>
      </c>
      <c r="F95" s="52" t="s">
        <v>899</v>
      </c>
      <c r="G95" s="54"/>
      <c r="H95" s="54"/>
      <c r="I95" s="54"/>
    </row>
    <row r="96" spans="1:9" ht="18" customHeight="1">
      <c r="A96" s="52">
        <v>1</v>
      </c>
      <c r="B96" s="52" t="s">
        <v>618</v>
      </c>
      <c r="C96" s="53" t="s">
        <v>619</v>
      </c>
      <c r="D96" s="52" t="s">
        <v>72</v>
      </c>
      <c r="E96" s="52" t="s">
        <v>864</v>
      </c>
      <c r="F96" s="52" t="s">
        <v>887</v>
      </c>
      <c r="G96" s="54"/>
      <c r="H96" s="54"/>
      <c r="I96" s="54"/>
    </row>
    <row r="97" spans="1:9" ht="18" customHeight="1">
      <c r="A97" s="52">
        <v>2</v>
      </c>
      <c r="B97" s="52" t="s">
        <v>620</v>
      </c>
      <c r="C97" s="53" t="s">
        <v>621</v>
      </c>
      <c r="D97" s="52" t="s">
        <v>519</v>
      </c>
      <c r="E97" s="52" t="s">
        <v>864</v>
      </c>
      <c r="F97" s="52" t="s">
        <v>887</v>
      </c>
      <c r="G97" s="54"/>
      <c r="H97" s="54"/>
      <c r="I97" s="54"/>
    </row>
    <row r="98" spans="1:9" ht="18" customHeight="1">
      <c r="A98" s="52">
        <v>3</v>
      </c>
      <c r="B98" s="52" t="s">
        <v>622</v>
      </c>
      <c r="C98" s="53" t="s">
        <v>169</v>
      </c>
      <c r="D98" s="52" t="s">
        <v>623</v>
      </c>
      <c r="E98" s="52" t="s">
        <v>864</v>
      </c>
      <c r="F98" s="52" t="s">
        <v>887</v>
      </c>
      <c r="G98" s="54"/>
      <c r="H98" s="54"/>
      <c r="I98" s="54"/>
    </row>
    <row r="99" spans="1:9" ht="18" customHeight="1">
      <c r="A99" s="52">
        <v>4</v>
      </c>
      <c r="B99" s="52" t="s">
        <v>624</v>
      </c>
      <c r="C99" s="53" t="s">
        <v>625</v>
      </c>
      <c r="D99" s="52" t="s">
        <v>627</v>
      </c>
      <c r="E99" s="52" t="s">
        <v>864</v>
      </c>
      <c r="F99" s="52" t="s">
        <v>887</v>
      </c>
      <c r="G99" s="54"/>
      <c r="H99" s="54"/>
      <c r="I99" s="54"/>
    </row>
    <row r="100" spans="1:9" ht="18" customHeight="1">
      <c r="A100" s="52">
        <v>5</v>
      </c>
      <c r="B100" s="52" t="s">
        <v>628</v>
      </c>
      <c r="C100" s="53" t="s">
        <v>629</v>
      </c>
      <c r="D100" s="52" t="s">
        <v>631</v>
      </c>
      <c r="E100" s="52" t="s">
        <v>864</v>
      </c>
      <c r="F100" s="52" t="s">
        <v>887</v>
      </c>
      <c r="G100" s="54"/>
      <c r="H100" s="54"/>
      <c r="I100" s="54"/>
    </row>
    <row r="101" spans="1:9" ht="18" customHeight="1">
      <c r="A101" s="52">
        <v>6</v>
      </c>
      <c r="B101" s="52" t="s">
        <v>632</v>
      </c>
      <c r="C101" s="53" t="s">
        <v>633</v>
      </c>
      <c r="D101" s="52" t="s">
        <v>635</v>
      </c>
      <c r="E101" s="52" t="s">
        <v>864</v>
      </c>
      <c r="F101" s="52" t="s">
        <v>887</v>
      </c>
      <c r="G101" s="54"/>
      <c r="H101" s="54"/>
      <c r="I101" s="54"/>
    </row>
    <row r="102" spans="1:9" ht="18" customHeight="1">
      <c r="A102" s="52">
        <v>7</v>
      </c>
      <c r="B102" s="52" t="s">
        <v>636</v>
      </c>
      <c r="C102" s="53" t="s">
        <v>637</v>
      </c>
      <c r="D102" s="52" t="s">
        <v>638</v>
      </c>
      <c r="E102" s="52" t="s">
        <v>864</v>
      </c>
      <c r="F102" s="52"/>
      <c r="G102" s="54"/>
      <c r="H102" s="54"/>
      <c r="I102" s="52" t="s">
        <v>874</v>
      </c>
    </row>
    <row r="103" spans="1:9" ht="18" customHeight="1">
      <c r="A103" s="52">
        <v>8</v>
      </c>
      <c r="B103" s="52" t="s">
        <v>639</v>
      </c>
      <c r="C103" s="53" t="s">
        <v>640</v>
      </c>
      <c r="D103" s="52" t="s">
        <v>641</v>
      </c>
      <c r="E103" s="52" t="s">
        <v>864</v>
      </c>
      <c r="F103" s="52"/>
      <c r="G103" s="54"/>
      <c r="H103" s="54"/>
      <c r="I103" s="52" t="s">
        <v>874</v>
      </c>
    </row>
    <row r="104" spans="1:9" ht="18" customHeight="1">
      <c r="A104" s="52">
        <v>9</v>
      </c>
      <c r="B104" s="52" t="s">
        <v>642</v>
      </c>
      <c r="C104" s="53" t="s">
        <v>643</v>
      </c>
      <c r="D104" s="52" t="s">
        <v>645</v>
      </c>
      <c r="E104" s="52" t="s">
        <v>864</v>
      </c>
      <c r="F104" s="52" t="s">
        <v>887</v>
      </c>
      <c r="G104" s="54"/>
      <c r="H104" s="54"/>
      <c r="I104" s="54"/>
    </row>
    <row r="105" spans="1:9" ht="18" customHeight="1">
      <c r="A105" s="52">
        <v>10</v>
      </c>
      <c r="B105" s="52" t="s">
        <v>646</v>
      </c>
      <c r="C105" s="53" t="s">
        <v>647</v>
      </c>
      <c r="D105" s="52" t="s">
        <v>648</v>
      </c>
      <c r="E105" s="52" t="s">
        <v>864</v>
      </c>
      <c r="F105" s="52" t="s">
        <v>887</v>
      </c>
      <c r="G105" s="54"/>
      <c r="H105" s="54"/>
      <c r="I105" s="54"/>
    </row>
    <row r="106" spans="1:9" ht="18" customHeight="1">
      <c r="A106" s="52">
        <v>11</v>
      </c>
      <c r="B106" s="52" t="s">
        <v>649</v>
      </c>
      <c r="C106" s="53" t="s">
        <v>650</v>
      </c>
      <c r="D106" s="52" t="s">
        <v>651</v>
      </c>
      <c r="E106" s="52" t="s">
        <v>864</v>
      </c>
      <c r="F106" s="52" t="s">
        <v>888</v>
      </c>
      <c r="G106" s="54"/>
      <c r="H106" s="54"/>
      <c r="I106" s="54"/>
    </row>
    <row r="107" spans="1:9" ht="18" customHeight="1">
      <c r="A107" s="52">
        <v>12</v>
      </c>
      <c r="B107" s="52" t="s">
        <v>652</v>
      </c>
      <c r="C107" s="53" t="s">
        <v>653</v>
      </c>
      <c r="D107" s="52" t="s">
        <v>654</v>
      </c>
      <c r="E107" s="52" t="s">
        <v>864</v>
      </c>
      <c r="F107" s="52" t="s">
        <v>888</v>
      </c>
      <c r="G107" s="54"/>
      <c r="H107" s="54"/>
      <c r="I107" s="54"/>
    </row>
    <row r="108" spans="1:9" ht="18" customHeight="1">
      <c r="A108" s="52">
        <v>13</v>
      </c>
      <c r="B108" s="52" t="s">
        <v>655</v>
      </c>
      <c r="C108" s="53" t="s">
        <v>656</v>
      </c>
      <c r="D108" s="52" t="s">
        <v>657</v>
      </c>
      <c r="E108" s="52" t="s">
        <v>864</v>
      </c>
      <c r="F108" s="52" t="s">
        <v>888</v>
      </c>
      <c r="G108" s="54"/>
      <c r="H108" s="54"/>
      <c r="I108" s="54"/>
    </row>
    <row r="109" spans="1:9" ht="18" customHeight="1">
      <c r="A109" s="52">
        <v>14</v>
      </c>
      <c r="B109" s="52" t="s">
        <v>658</v>
      </c>
      <c r="C109" s="53" t="s">
        <v>659</v>
      </c>
      <c r="D109" s="52" t="s">
        <v>660</v>
      </c>
      <c r="E109" s="52" t="s">
        <v>864</v>
      </c>
      <c r="F109" s="52" t="s">
        <v>888</v>
      </c>
      <c r="G109" s="54"/>
      <c r="H109" s="54"/>
      <c r="I109" s="54"/>
    </row>
    <row r="110" spans="1:9" ht="18" customHeight="1">
      <c r="A110" s="52">
        <v>15</v>
      </c>
      <c r="B110" s="52" t="s">
        <v>661</v>
      </c>
      <c r="C110" s="53" t="s">
        <v>662</v>
      </c>
      <c r="D110" s="52" t="s">
        <v>189</v>
      </c>
      <c r="E110" s="52" t="s">
        <v>864</v>
      </c>
      <c r="F110" s="52" t="s">
        <v>888</v>
      </c>
      <c r="G110" s="54"/>
      <c r="H110" s="54"/>
      <c r="I110" s="54"/>
    </row>
    <row r="111" spans="1:9" ht="18" customHeight="1">
      <c r="A111" s="52">
        <v>16</v>
      </c>
      <c r="B111" s="52" t="s">
        <v>664</v>
      </c>
      <c r="C111" s="53" t="s">
        <v>665</v>
      </c>
      <c r="D111" s="52" t="s">
        <v>666</v>
      </c>
      <c r="E111" s="52" t="s">
        <v>864</v>
      </c>
      <c r="F111" s="52" t="s">
        <v>888</v>
      </c>
      <c r="G111" s="54"/>
      <c r="H111" s="54"/>
      <c r="I111" s="54"/>
    </row>
    <row r="112" spans="1:9" ht="18" customHeight="1">
      <c r="A112" s="52">
        <v>17</v>
      </c>
      <c r="B112" s="52" t="s">
        <v>667</v>
      </c>
      <c r="C112" s="53" t="s">
        <v>668</v>
      </c>
      <c r="D112" s="52" t="s">
        <v>670</v>
      </c>
      <c r="E112" s="52" t="s">
        <v>864</v>
      </c>
      <c r="F112" s="52" t="s">
        <v>888</v>
      </c>
      <c r="G112" s="54"/>
      <c r="H112" s="54"/>
      <c r="I112" s="54"/>
    </row>
    <row r="113" spans="1:9" ht="18" customHeight="1">
      <c r="A113" s="52">
        <v>18</v>
      </c>
      <c r="B113" s="52" t="s">
        <v>671</v>
      </c>
      <c r="C113" s="53" t="s">
        <v>672</v>
      </c>
      <c r="D113" s="52" t="s">
        <v>673</v>
      </c>
      <c r="E113" s="52" t="s">
        <v>864</v>
      </c>
      <c r="F113" s="52" t="s">
        <v>888</v>
      </c>
      <c r="G113" s="54"/>
      <c r="H113" s="54"/>
      <c r="I113" s="54"/>
    </row>
    <row r="114" spans="1:9" ht="18" customHeight="1">
      <c r="A114" s="52">
        <v>19</v>
      </c>
      <c r="B114" s="52" t="s">
        <v>674</v>
      </c>
      <c r="C114" s="53" t="s">
        <v>675</v>
      </c>
      <c r="D114" s="52" t="s">
        <v>677</v>
      </c>
      <c r="E114" s="52" t="s">
        <v>864</v>
      </c>
      <c r="F114" s="52" t="s">
        <v>889</v>
      </c>
      <c r="G114" s="54"/>
      <c r="H114" s="54"/>
      <c r="I114" s="54"/>
    </row>
    <row r="115" spans="1:9" ht="18" customHeight="1">
      <c r="A115" s="52">
        <v>20</v>
      </c>
      <c r="B115" s="52" t="s">
        <v>678</v>
      </c>
      <c r="C115" s="53" t="s">
        <v>679</v>
      </c>
      <c r="D115" s="52" t="s">
        <v>589</v>
      </c>
      <c r="E115" s="52" t="s">
        <v>864</v>
      </c>
      <c r="F115" s="52" t="s">
        <v>889</v>
      </c>
      <c r="G115" s="54"/>
      <c r="H115" s="54"/>
      <c r="I115" s="54"/>
    </row>
    <row r="116" spans="1:9" ht="18" customHeight="1">
      <c r="A116" s="52">
        <v>21</v>
      </c>
      <c r="B116" s="52" t="s">
        <v>680</v>
      </c>
      <c r="C116" s="53" t="s">
        <v>681</v>
      </c>
      <c r="D116" s="52" t="s">
        <v>682</v>
      </c>
      <c r="E116" s="52" t="s">
        <v>864</v>
      </c>
      <c r="F116" s="52" t="s">
        <v>889</v>
      </c>
      <c r="G116" s="54"/>
      <c r="H116" s="54"/>
      <c r="I116" s="52" t="s">
        <v>875</v>
      </c>
    </row>
    <row r="117" spans="1:9" ht="18" customHeight="1">
      <c r="A117" s="52">
        <v>22</v>
      </c>
      <c r="B117" s="52" t="s">
        <v>683</v>
      </c>
      <c r="C117" s="53" t="s">
        <v>684</v>
      </c>
      <c r="D117" s="52" t="s">
        <v>686</v>
      </c>
      <c r="E117" s="52" t="s">
        <v>864</v>
      </c>
      <c r="F117" s="52" t="s">
        <v>889</v>
      </c>
      <c r="G117" s="54"/>
      <c r="H117" s="54"/>
      <c r="I117" s="54"/>
    </row>
    <row r="118" spans="1:9" ht="18" customHeight="1">
      <c r="A118" s="52">
        <v>23</v>
      </c>
      <c r="B118" s="52" t="s">
        <v>687</v>
      </c>
      <c r="C118" s="53" t="s">
        <v>688</v>
      </c>
      <c r="D118" s="52" t="s">
        <v>690</v>
      </c>
      <c r="E118" s="52" t="s">
        <v>864</v>
      </c>
      <c r="F118" s="52" t="s">
        <v>889</v>
      </c>
      <c r="G118" s="54"/>
      <c r="H118" s="54"/>
      <c r="I118" s="54"/>
    </row>
    <row r="119" spans="1:9" ht="18" customHeight="1">
      <c r="A119" s="52">
        <v>24</v>
      </c>
      <c r="B119" s="52" t="s">
        <v>691</v>
      </c>
      <c r="C119" s="53" t="s">
        <v>692</v>
      </c>
      <c r="D119" s="52" t="s">
        <v>164</v>
      </c>
      <c r="E119" s="52" t="s">
        <v>864</v>
      </c>
      <c r="F119" s="52" t="s">
        <v>889</v>
      </c>
      <c r="G119" s="54"/>
      <c r="H119" s="54"/>
      <c r="I119" s="54"/>
    </row>
    <row r="120" spans="1:9" ht="18" customHeight="1">
      <c r="A120" s="52">
        <v>25</v>
      </c>
      <c r="B120" s="52" t="s">
        <v>694</v>
      </c>
      <c r="C120" s="53" t="s">
        <v>695</v>
      </c>
      <c r="D120" s="52" t="s">
        <v>696</v>
      </c>
      <c r="E120" s="52" t="s">
        <v>864</v>
      </c>
      <c r="F120" s="52" t="s">
        <v>889</v>
      </c>
      <c r="G120" s="54"/>
      <c r="H120" s="54"/>
      <c r="I120" s="54"/>
    </row>
    <row r="121" spans="1:9" ht="18" customHeight="1">
      <c r="A121" s="52">
        <v>26</v>
      </c>
      <c r="B121" s="52" t="s">
        <v>697</v>
      </c>
      <c r="C121" s="53" t="s">
        <v>698</v>
      </c>
      <c r="D121" s="52" t="s">
        <v>699</v>
      </c>
      <c r="E121" s="52" t="s">
        <v>864</v>
      </c>
      <c r="F121" s="52" t="s">
        <v>889</v>
      </c>
      <c r="G121" s="54"/>
      <c r="H121" s="54"/>
      <c r="I121" s="54"/>
    </row>
    <row r="122" spans="1:9" ht="18" customHeight="1">
      <c r="A122" s="52">
        <v>27</v>
      </c>
      <c r="B122" s="52" t="s">
        <v>700</v>
      </c>
      <c r="C122" s="53" t="s">
        <v>701</v>
      </c>
      <c r="D122" s="52" t="s">
        <v>702</v>
      </c>
      <c r="E122" s="52" t="s">
        <v>864</v>
      </c>
      <c r="F122" s="52" t="s">
        <v>890</v>
      </c>
      <c r="G122" s="54"/>
      <c r="H122" s="54"/>
      <c r="I122" s="54"/>
    </row>
    <row r="123" spans="1:9" ht="18" customHeight="1">
      <c r="A123" s="52">
        <v>28</v>
      </c>
      <c r="B123" s="52" t="s">
        <v>703</v>
      </c>
      <c r="C123" s="53" t="s">
        <v>704</v>
      </c>
      <c r="D123" s="52" t="s">
        <v>705</v>
      </c>
      <c r="E123" s="52" t="s">
        <v>864</v>
      </c>
      <c r="F123" s="52" t="s">
        <v>890</v>
      </c>
      <c r="G123" s="54"/>
      <c r="H123" s="54"/>
      <c r="I123" s="54"/>
    </row>
    <row r="124" spans="1:9" ht="18" customHeight="1">
      <c r="A124" s="52">
        <v>29</v>
      </c>
      <c r="B124" s="52" t="s">
        <v>706</v>
      </c>
      <c r="C124" s="53" t="s">
        <v>707</v>
      </c>
      <c r="D124" s="52" t="s">
        <v>708</v>
      </c>
      <c r="E124" s="52" t="s">
        <v>864</v>
      </c>
      <c r="F124" s="52" t="s">
        <v>890</v>
      </c>
      <c r="G124" s="54"/>
      <c r="H124" s="54"/>
      <c r="I124" s="54"/>
    </row>
    <row r="125" spans="1:9" ht="18" customHeight="1">
      <c r="A125" s="52">
        <v>30</v>
      </c>
      <c r="B125" s="52" t="s">
        <v>709</v>
      </c>
      <c r="C125" s="53" t="s">
        <v>710</v>
      </c>
      <c r="D125" s="52" t="s">
        <v>711</v>
      </c>
      <c r="E125" s="52" t="s">
        <v>864</v>
      </c>
      <c r="F125" s="52" t="s">
        <v>890</v>
      </c>
      <c r="G125" s="54"/>
      <c r="H125" s="54"/>
      <c r="I125" s="54"/>
    </row>
    <row r="126" spans="1:9" ht="18" customHeight="1">
      <c r="A126" s="52">
        <v>31</v>
      </c>
      <c r="B126" s="52" t="s">
        <v>712</v>
      </c>
      <c r="C126" s="53" t="s">
        <v>713</v>
      </c>
      <c r="D126" s="52" t="s">
        <v>715</v>
      </c>
      <c r="E126" s="52" t="s">
        <v>864</v>
      </c>
      <c r="F126" s="52" t="s">
        <v>890</v>
      </c>
      <c r="G126" s="54"/>
      <c r="H126" s="54"/>
      <c r="I126" s="54"/>
    </row>
    <row r="127" spans="1:9" ht="18" customHeight="1">
      <c r="A127" s="52">
        <v>32</v>
      </c>
      <c r="B127" s="52" t="s">
        <v>716</v>
      </c>
      <c r="C127" s="53" t="s">
        <v>717</v>
      </c>
      <c r="D127" s="52" t="s">
        <v>641</v>
      </c>
      <c r="E127" s="52" t="s">
        <v>864</v>
      </c>
      <c r="F127" s="52" t="s">
        <v>890</v>
      </c>
      <c r="G127" s="54"/>
      <c r="H127" s="54"/>
      <c r="I127" s="54"/>
    </row>
    <row r="128" spans="1:9" ht="18" customHeight="1">
      <c r="A128" s="52">
        <v>33</v>
      </c>
      <c r="B128" s="52" t="s">
        <v>718</v>
      </c>
      <c r="C128" s="53" t="s">
        <v>719</v>
      </c>
      <c r="D128" s="52" t="s">
        <v>721</v>
      </c>
      <c r="E128" s="52" t="s">
        <v>864</v>
      </c>
      <c r="F128" s="52" t="s">
        <v>890</v>
      </c>
      <c r="G128" s="54"/>
      <c r="H128" s="54"/>
      <c r="I128" s="54"/>
    </row>
    <row r="129" spans="1:9" ht="18" customHeight="1">
      <c r="A129" s="52">
        <v>34</v>
      </c>
      <c r="B129" s="52" t="s">
        <v>722</v>
      </c>
      <c r="C129" s="53" t="s">
        <v>723</v>
      </c>
      <c r="D129" s="52" t="s">
        <v>705</v>
      </c>
      <c r="E129" s="52" t="s">
        <v>864</v>
      </c>
      <c r="F129" s="52" t="s">
        <v>890</v>
      </c>
      <c r="G129" s="54"/>
      <c r="H129" s="54"/>
      <c r="I129" s="54"/>
    </row>
    <row r="130" spans="1:9" ht="18" customHeight="1">
      <c r="A130" s="52">
        <v>35</v>
      </c>
      <c r="B130" s="52" t="s">
        <v>724</v>
      </c>
      <c r="C130" s="53" t="s">
        <v>725</v>
      </c>
      <c r="D130" s="52" t="s">
        <v>726</v>
      </c>
      <c r="E130" s="52" t="s">
        <v>864</v>
      </c>
      <c r="F130" s="52" t="s">
        <v>891</v>
      </c>
      <c r="G130" s="54"/>
      <c r="H130" s="54"/>
      <c r="I130" s="54"/>
    </row>
    <row r="131" spans="1:9" ht="18" customHeight="1">
      <c r="A131" s="52">
        <v>36</v>
      </c>
      <c r="B131" s="52" t="s">
        <v>727</v>
      </c>
      <c r="C131" s="53" t="s">
        <v>728</v>
      </c>
      <c r="D131" s="52" t="s">
        <v>730</v>
      </c>
      <c r="E131" s="52" t="s">
        <v>864</v>
      </c>
      <c r="F131" s="52" t="s">
        <v>891</v>
      </c>
      <c r="G131" s="54"/>
      <c r="H131" s="54"/>
      <c r="I131" s="54"/>
    </row>
    <row r="132" spans="1:9" ht="18" customHeight="1">
      <c r="A132" s="52">
        <v>37</v>
      </c>
      <c r="B132" s="52" t="s">
        <v>731</v>
      </c>
      <c r="C132" s="53" t="s">
        <v>732</v>
      </c>
      <c r="D132" s="52" t="s">
        <v>733</v>
      </c>
      <c r="E132" s="52" t="s">
        <v>864</v>
      </c>
      <c r="F132" s="52" t="s">
        <v>891</v>
      </c>
      <c r="G132" s="54"/>
      <c r="H132" s="54"/>
      <c r="I132" s="54"/>
    </row>
    <row r="133" spans="1:9" ht="18" customHeight="1">
      <c r="A133" s="52">
        <v>38</v>
      </c>
      <c r="B133" s="52" t="s">
        <v>734</v>
      </c>
      <c r="C133" s="53" t="s">
        <v>735</v>
      </c>
      <c r="D133" s="52" t="s">
        <v>736</v>
      </c>
      <c r="E133" s="52" t="s">
        <v>864</v>
      </c>
      <c r="F133" s="52" t="s">
        <v>891</v>
      </c>
      <c r="G133" s="54"/>
      <c r="H133" s="54"/>
      <c r="I133" s="54"/>
    </row>
    <row r="134" spans="1:9" ht="18" customHeight="1">
      <c r="A134" s="52">
        <v>39</v>
      </c>
      <c r="B134" s="52" t="s">
        <v>737</v>
      </c>
      <c r="C134" s="53" t="s">
        <v>738</v>
      </c>
      <c r="D134" s="52" t="s">
        <v>242</v>
      </c>
      <c r="E134" s="52" t="s">
        <v>864</v>
      </c>
      <c r="F134" s="52" t="s">
        <v>891</v>
      </c>
      <c r="G134" s="54"/>
      <c r="H134" s="54"/>
      <c r="I134" s="54"/>
    </row>
    <row r="135" spans="1:9" ht="18" customHeight="1">
      <c r="A135" s="52">
        <v>40</v>
      </c>
      <c r="B135" s="52" t="s">
        <v>739</v>
      </c>
      <c r="C135" s="53" t="s">
        <v>740</v>
      </c>
      <c r="D135" s="52" t="s">
        <v>742</v>
      </c>
      <c r="E135" s="52" t="s">
        <v>864</v>
      </c>
      <c r="F135" s="52" t="s">
        <v>891</v>
      </c>
      <c r="G135" s="54"/>
      <c r="H135" s="54"/>
      <c r="I135" s="54"/>
    </row>
    <row r="136" spans="1:9" ht="18" customHeight="1">
      <c r="A136" s="52">
        <v>41</v>
      </c>
      <c r="B136" s="52" t="s">
        <v>743</v>
      </c>
      <c r="C136" s="53" t="s">
        <v>744</v>
      </c>
      <c r="D136" s="52" t="s">
        <v>654</v>
      </c>
      <c r="E136" s="52" t="s">
        <v>864</v>
      </c>
      <c r="F136" s="52" t="s">
        <v>891</v>
      </c>
      <c r="G136" s="54"/>
      <c r="H136" s="54"/>
      <c r="I136" s="54"/>
    </row>
    <row r="137" spans="1:9" ht="18" customHeight="1">
      <c r="A137" s="52">
        <v>1</v>
      </c>
      <c r="B137" s="52" t="s">
        <v>746</v>
      </c>
      <c r="C137" s="53" t="s">
        <v>747</v>
      </c>
      <c r="D137" s="52" t="s">
        <v>349</v>
      </c>
      <c r="E137" s="52" t="s">
        <v>865</v>
      </c>
      <c r="F137" s="52" t="s">
        <v>892</v>
      </c>
      <c r="G137" s="54"/>
      <c r="H137" s="54"/>
      <c r="I137" s="54"/>
    </row>
    <row r="138" spans="1:9" ht="18" customHeight="1">
      <c r="A138" s="52">
        <v>2</v>
      </c>
      <c r="B138" s="52" t="s">
        <v>749</v>
      </c>
      <c r="C138" s="53" t="s">
        <v>750</v>
      </c>
      <c r="D138" s="52" t="s">
        <v>752</v>
      </c>
      <c r="E138" s="52" t="s">
        <v>865</v>
      </c>
      <c r="F138" s="52" t="s">
        <v>892</v>
      </c>
      <c r="G138" s="54"/>
      <c r="H138" s="54"/>
      <c r="I138" s="54"/>
    </row>
    <row r="139" spans="1:9" ht="18" customHeight="1">
      <c r="A139" s="52">
        <v>3</v>
      </c>
      <c r="B139" s="52" t="s">
        <v>753</v>
      </c>
      <c r="C139" s="53" t="s">
        <v>754</v>
      </c>
      <c r="D139" s="52" t="s">
        <v>512</v>
      </c>
      <c r="E139" s="52" t="s">
        <v>865</v>
      </c>
      <c r="F139" s="52" t="s">
        <v>892</v>
      </c>
      <c r="G139" s="54"/>
      <c r="H139" s="54"/>
      <c r="I139" s="54"/>
    </row>
    <row r="140" spans="1:9" ht="18" customHeight="1">
      <c r="A140" s="52">
        <v>4</v>
      </c>
      <c r="B140" s="52" t="s">
        <v>755</v>
      </c>
      <c r="C140" s="53" t="s">
        <v>756</v>
      </c>
      <c r="D140" s="52" t="s">
        <v>757</v>
      </c>
      <c r="E140" s="52" t="s">
        <v>865</v>
      </c>
      <c r="F140" s="52" t="s">
        <v>892</v>
      </c>
      <c r="G140" s="54"/>
      <c r="H140" s="54"/>
      <c r="I140" s="54"/>
    </row>
    <row r="141" spans="1:9" ht="18" customHeight="1">
      <c r="A141" s="52">
        <v>5</v>
      </c>
      <c r="B141" s="52" t="s">
        <v>758</v>
      </c>
      <c r="C141" s="53" t="s">
        <v>759</v>
      </c>
      <c r="D141" s="52" t="s">
        <v>761</v>
      </c>
      <c r="E141" s="52" t="s">
        <v>865</v>
      </c>
      <c r="F141" s="52" t="s">
        <v>892</v>
      </c>
      <c r="G141" s="54"/>
      <c r="H141" s="54"/>
      <c r="I141" s="54"/>
    </row>
    <row r="142" spans="1:9" ht="18" customHeight="1">
      <c r="A142" s="52">
        <v>6</v>
      </c>
      <c r="B142" s="52" t="s">
        <v>762</v>
      </c>
      <c r="C142" s="53" t="s">
        <v>763</v>
      </c>
      <c r="D142" s="52" t="s">
        <v>328</v>
      </c>
      <c r="E142" s="52" t="s">
        <v>865</v>
      </c>
      <c r="F142" s="52" t="s">
        <v>892</v>
      </c>
      <c r="G142" s="54"/>
      <c r="H142" s="54"/>
      <c r="I142" s="54"/>
    </row>
    <row r="143" spans="1:9" ht="18" customHeight="1">
      <c r="A143" s="52">
        <v>7</v>
      </c>
      <c r="B143" s="52" t="s">
        <v>765</v>
      </c>
      <c r="C143" s="53" t="s">
        <v>766</v>
      </c>
      <c r="D143" s="52" t="s">
        <v>767</v>
      </c>
      <c r="E143" s="52" t="s">
        <v>865</v>
      </c>
      <c r="F143" s="52" t="s">
        <v>892</v>
      </c>
      <c r="G143" s="54"/>
      <c r="H143" s="54"/>
      <c r="I143" s="54"/>
    </row>
    <row r="144" spans="1:9" ht="18" customHeight="1">
      <c r="A144" s="52">
        <v>8</v>
      </c>
      <c r="B144" s="52" t="s">
        <v>768</v>
      </c>
      <c r="C144" s="53" t="s">
        <v>769</v>
      </c>
      <c r="D144" s="52" t="s">
        <v>771</v>
      </c>
      <c r="E144" s="52" t="s">
        <v>865</v>
      </c>
      <c r="F144" s="52" t="s">
        <v>892</v>
      </c>
      <c r="G144" s="54"/>
      <c r="H144" s="54"/>
      <c r="I144" s="54"/>
    </row>
    <row r="145" spans="1:9" ht="18" customHeight="1">
      <c r="A145" s="52">
        <v>9</v>
      </c>
      <c r="B145" s="52" t="s">
        <v>772</v>
      </c>
      <c r="C145" s="53" t="s">
        <v>773</v>
      </c>
      <c r="D145" s="52" t="s">
        <v>774</v>
      </c>
      <c r="E145" s="52" t="s">
        <v>865</v>
      </c>
      <c r="F145" s="52" t="s">
        <v>893</v>
      </c>
      <c r="G145" s="54"/>
      <c r="H145" s="54"/>
      <c r="I145" s="54"/>
    </row>
    <row r="146" spans="1:9" ht="18" customHeight="1">
      <c r="A146" s="52">
        <v>10</v>
      </c>
      <c r="B146" s="52" t="s">
        <v>775</v>
      </c>
      <c r="C146" s="53" t="s">
        <v>776</v>
      </c>
      <c r="D146" s="52" t="s">
        <v>777</v>
      </c>
      <c r="E146" s="52" t="s">
        <v>865</v>
      </c>
      <c r="F146" s="52" t="s">
        <v>893</v>
      </c>
      <c r="G146" s="54"/>
      <c r="H146" s="54"/>
      <c r="I146" s="54"/>
    </row>
    <row r="147" spans="1:9" ht="18" customHeight="1">
      <c r="A147" s="52">
        <v>11</v>
      </c>
      <c r="B147" s="52" t="s">
        <v>778</v>
      </c>
      <c r="C147" s="53" t="s">
        <v>205</v>
      </c>
      <c r="D147" s="52" t="s">
        <v>779</v>
      </c>
      <c r="E147" s="52" t="s">
        <v>865</v>
      </c>
      <c r="F147" s="52" t="s">
        <v>893</v>
      </c>
      <c r="G147" s="54"/>
      <c r="H147" s="54"/>
      <c r="I147" s="54"/>
    </row>
    <row r="148" spans="1:9" ht="18" customHeight="1">
      <c r="A148" s="52">
        <v>12</v>
      </c>
      <c r="B148" s="52" t="s">
        <v>780</v>
      </c>
      <c r="C148" s="53" t="s">
        <v>695</v>
      </c>
      <c r="D148" s="52" t="s">
        <v>4</v>
      </c>
      <c r="E148" s="52" t="s">
        <v>865</v>
      </c>
      <c r="F148" s="52" t="s">
        <v>893</v>
      </c>
      <c r="G148" s="54"/>
      <c r="H148" s="54"/>
      <c r="I148" s="54"/>
    </row>
    <row r="149" spans="1:9" ht="18" customHeight="1">
      <c r="A149" s="52">
        <v>13</v>
      </c>
      <c r="B149" s="52" t="s">
        <v>781</v>
      </c>
      <c r="C149" s="53" t="s">
        <v>782</v>
      </c>
      <c r="D149" s="52" t="s">
        <v>783</v>
      </c>
      <c r="E149" s="52" t="s">
        <v>865</v>
      </c>
      <c r="F149" s="52" t="s">
        <v>893</v>
      </c>
      <c r="G149" s="54"/>
      <c r="H149" s="54"/>
      <c r="I149" s="54"/>
    </row>
    <row r="150" spans="1:9" ht="18" customHeight="1">
      <c r="A150" s="52">
        <v>14</v>
      </c>
      <c r="B150" s="52" t="s">
        <v>784</v>
      </c>
      <c r="C150" s="53" t="s">
        <v>785</v>
      </c>
      <c r="D150" s="52" t="s">
        <v>786</v>
      </c>
      <c r="E150" s="52" t="s">
        <v>865</v>
      </c>
      <c r="F150" s="52" t="s">
        <v>893</v>
      </c>
      <c r="G150" s="54"/>
      <c r="H150" s="54"/>
      <c r="I150" s="54"/>
    </row>
    <row r="151" spans="1:9" ht="18" customHeight="1">
      <c r="A151" s="52">
        <v>15</v>
      </c>
      <c r="B151" s="52" t="s">
        <v>787</v>
      </c>
      <c r="C151" s="53" t="s">
        <v>788</v>
      </c>
      <c r="D151" s="52" t="s">
        <v>10</v>
      </c>
      <c r="E151" s="52" t="s">
        <v>865</v>
      </c>
      <c r="F151" s="52" t="s">
        <v>893</v>
      </c>
      <c r="G151" s="54"/>
      <c r="H151" s="54"/>
      <c r="I151" s="54"/>
    </row>
    <row r="152" spans="1:9" ht="18" customHeight="1">
      <c r="A152" s="52">
        <v>16</v>
      </c>
      <c r="B152" s="52" t="s">
        <v>789</v>
      </c>
      <c r="C152" s="53" t="s">
        <v>790</v>
      </c>
      <c r="D152" s="52" t="s">
        <v>791</v>
      </c>
      <c r="E152" s="52" t="s">
        <v>865</v>
      </c>
      <c r="F152" s="52" t="s">
        <v>893</v>
      </c>
      <c r="G152" s="54"/>
      <c r="H152" s="54"/>
      <c r="I152" s="54"/>
    </row>
    <row r="153" spans="1:9" ht="18" customHeight="1">
      <c r="A153" s="52">
        <v>17</v>
      </c>
      <c r="B153" s="52" t="s">
        <v>792</v>
      </c>
      <c r="C153" s="53" t="s">
        <v>793</v>
      </c>
      <c r="D153" s="52" t="s">
        <v>794</v>
      </c>
      <c r="E153" s="52" t="s">
        <v>865</v>
      </c>
      <c r="F153" s="52" t="s">
        <v>894</v>
      </c>
      <c r="G153" s="54"/>
      <c r="H153" s="54"/>
      <c r="I153" s="54"/>
    </row>
    <row r="154" spans="1:9" ht="18" customHeight="1">
      <c r="A154" s="52">
        <v>18</v>
      </c>
      <c r="B154" s="52" t="s">
        <v>795</v>
      </c>
      <c r="C154" s="53" t="s">
        <v>796</v>
      </c>
      <c r="D154" s="52" t="s">
        <v>512</v>
      </c>
      <c r="E154" s="52" t="s">
        <v>865</v>
      </c>
      <c r="F154" s="52" t="s">
        <v>894</v>
      </c>
      <c r="G154" s="54"/>
      <c r="H154" s="54"/>
      <c r="I154" s="54"/>
    </row>
    <row r="155" spans="1:9" ht="18" customHeight="1">
      <c r="A155" s="52">
        <v>19</v>
      </c>
      <c r="B155" s="52" t="s">
        <v>797</v>
      </c>
      <c r="C155" s="53" t="s">
        <v>798</v>
      </c>
      <c r="D155" s="52" t="s">
        <v>800</v>
      </c>
      <c r="E155" s="52" t="s">
        <v>865</v>
      </c>
      <c r="F155" s="52" t="s">
        <v>894</v>
      </c>
      <c r="G155" s="54"/>
      <c r="H155" s="54"/>
      <c r="I155" s="54"/>
    </row>
    <row r="156" spans="1:9" ht="18" customHeight="1">
      <c r="A156" s="52">
        <v>20</v>
      </c>
      <c r="B156" s="52" t="s">
        <v>801</v>
      </c>
      <c r="C156" s="53" t="s">
        <v>802</v>
      </c>
      <c r="D156" s="52" t="s">
        <v>631</v>
      </c>
      <c r="E156" s="52" t="s">
        <v>865</v>
      </c>
      <c r="F156" s="52" t="s">
        <v>894</v>
      </c>
      <c r="G156" s="54"/>
      <c r="H156" s="54"/>
      <c r="I156" s="54"/>
    </row>
    <row r="157" spans="1:9" ht="18" customHeight="1">
      <c r="A157" s="52">
        <v>21</v>
      </c>
      <c r="B157" s="52" t="s">
        <v>803</v>
      </c>
      <c r="C157" s="53" t="s">
        <v>804</v>
      </c>
      <c r="D157" s="52" t="s">
        <v>806</v>
      </c>
      <c r="E157" s="52" t="s">
        <v>865</v>
      </c>
      <c r="F157" s="52" t="s">
        <v>894</v>
      </c>
      <c r="G157" s="54"/>
      <c r="H157" s="54"/>
      <c r="I157" s="54"/>
    </row>
    <row r="158" spans="1:9" ht="18" customHeight="1">
      <c r="A158" s="52">
        <v>22</v>
      </c>
      <c r="B158" s="52" t="s">
        <v>807</v>
      </c>
      <c r="C158" s="53" t="s">
        <v>808</v>
      </c>
      <c r="D158" s="52" t="s">
        <v>809</v>
      </c>
      <c r="E158" s="52" t="s">
        <v>865</v>
      </c>
      <c r="F158" s="52" t="s">
        <v>894</v>
      </c>
      <c r="G158" s="54"/>
      <c r="H158" s="54"/>
      <c r="I158" s="54"/>
    </row>
    <row r="159" spans="1:9" ht="18" customHeight="1">
      <c r="A159" s="52">
        <v>23</v>
      </c>
      <c r="B159" s="52" t="s">
        <v>810</v>
      </c>
      <c r="C159" s="53" t="s">
        <v>811</v>
      </c>
      <c r="D159" s="52" t="s">
        <v>276</v>
      </c>
      <c r="E159" s="52" t="s">
        <v>865</v>
      </c>
      <c r="F159" s="52" t="s">
        <v>894</v>
      </c>
      <c r="G159" s="54"/>
      <c r="H159" s="54"/>
      <c r="I159" s="54"/>
    </row>
    <row r="160" spans="1:9" ht="18" customHeight="1">
      <c r="A160" s="52">
        <v>24</v>
      </c>
      <c r="B160" s="52" t="s">
        <v>812</v>
      </c>
      <c r="C160" s="53" t="s">
        <v>813</v>
      </c>
      <c r="D160" s="52" t="s">
        <v>814</v>
      </c>
      <c r="E160" s="52" t="s">
        <v>865</v>
      </c>
      <c r="F160" s="52" t="s">
        <v>894</v>
      </c>
      <c r="G160" s="54"/>
      <c r="H160" s="54"/>
      <c r="I160" s="54"/>
    </row>
    <row r="161" spans="1:9" ht="18" customHeight="1">
      <c r="A161" s="52">
        <v>25</v>
      </c>
      <c r="B161" s="52" t="s">
        <v>815</v>
      </c>
      <c r="C161" s="53" t="s">
        <v>816</v>
      </c>
      <c r="D161" s="52" t="s">
        <v>104</v>
      </c>
      <c r="E161" s="52" t="s">
        <v>865</v>
      </c>
      <c r="F161" s="52" t="s">
        <v>895</v>
      </c>
      <c r="G161" s="54"/>
      <c r="H161" s="54"/>
      <c r="I161" s="54"/>
    </row>
    <row r="162" spans="1:9" ht="18" customHeight="1">
      <c r="A162" s="52">
        <v>26</v>
      </c>
      <c r="B162" s="52" t="s">
        <v>817</v>
      </c>
      <c r="C162" s="53" t="s">
        <v>818</v>
      </c>
      <c r="D162" s="52" t="s">
        <v>52</v>
      </c>
      <c r="E162" s="52" t="s">
        <v>865</v>
      </c>
      <c r="F162" s="52" t="s">
        <v>895</v>
      </c>
      <c r="G162" s="54"/>
      <c r="H162" s="54"/>
      <c r="I162" s="54"/>
    </row>
    <row r="163" spans="1:9" ht="18" customHeight="1">
      <c r="A163" s="52">
        <v>27</v>
      </c>
      <c r="B163" s="52" t="s">
        <v>819</v>
      </c>
      <c r="C163" s="53" t="s">
        <v>820</v>
      </c>
      <c r="D163" s="52" t="s">
        <v>822</v>
      </c>
      <c r="E163" s="52" t="s">
        <v>865</v>
      </c>
      <c r="F163" s="52" t="s">
        <v>895</v>
      </c>
      <c r="G163" s="54"/>
      <c r="H163" s="54"/>
      <c r="I163" s="54"/>
    </row>
    <row r="164" spans="1:9" ht="18" customHeight="1">
      <c r="A164" s="52">
        <v>28</v>
      </c>
      <c r="B164" s="52" t="s">
        <v>823</v>
      </c>
      <c r="C164" s="53" t="s">
        <v>824</v>
      </c>
      <c r="D164" s="52" t="s">
        <v>825</v>
      </c>
      <c r="E164" s="52" t="s">
        <v>865</v>
      </c>
      <c r="F164" s="52" t="s">
        <v>895</v>
      </c>
      <c r="G164" s="54"/>
      <c r="H164" s="54"/>
      <c r="I164" s="54"/>
    </row>
    <row r="165" spans="1:9" ht="18" customHeight="1">
      <c r="A165" s="52">
        <v>29</v>
      </c>
      <c r="B165" s="52" t="s">
        <v>826</v>
      </c>
      <c r="C165" s="53" t="s">
        <v>827</v>
      </c>
      <c r="D165" s="52" t="s">
        <v>828</v>
      </c>
      <c r="E165" s="52" t="s">
        <v>865</v>
      </c>
      <c r="F165" s="52" t="s">
        <v>895</v>
      </c>
      <c r="G165" s="54"/>
      <c r="H165" s="54"/>
      <c r="I165" s="54"/>
    </row>
    <row r="166" spans="1:9" ht="18" customHeight="1">
      <c r="A166" s="52">
        <v>30</v>
      </c>
      <c r="B166" s="52" t="s">
        <v>829</v>
      </c>
      <c r="C166" s="53" t="s">
        <v>830</v>
      </c>
      <c r="D166" s="52" t="s">
        <v>733</v>
      </c>
      <c r="E166" s="52" t="s">
        <v>865</v>
      </c>
      <c r="F166" s="52" t="s">
        <v>895</v>
      </c>
      <c r="G166" s="54"/>
      <c r="H166" s="54"/>
      <c r="I166" s="54"/>
    </row>
    <row r="167" spans="1:9" ht="18" customHeight="1">
      <c r="A167" s="52">
        <v>31</v>
      </c>
      <c r="B167" s="52" t="s">
        <v>859</v>
      </c>
      <c r="C167" s="53" t="s">
        <v>860</v>
      </c>
      <c r="D167" s="52" t="s">
        <v>861</v>
      </c>
      <c r="E167" s="52" t="s">
        <v>865</v>
      </c>
      <c r="F167" s="52" t="s">
        <v>895</v>
      </c>
      <c r="G167" s="54"/>
      <c r="H167" s="54"/>
      <c r="I167" s="54"/>
    </row>
    <row r="168" spans="1:9" ht="18" customHeight="1">
      <c r="A168" s="52">
        <v>32</v>
      </c>
      <c r="B168" s="52" t="s">
        <v>831</v>
      </c>
      <c r="C168" s="53" t="s">
        <v>832</v>
      </c>
      <c r="D168" s="52" t="s">
        <v>378</v>
      </c>
      <c r="E168" s="52" t="s">
        <v>865</v>
      </c>
      <c r="F168" s="52" t="s">
        <v>895</v>
      </c>
      <c r="G168" s="54"/>
      <c r="H168" s="54"/>
      <c r="I168" s="54"/>
    </row>
    <row r="169" spans="1:9" ht="18" customHeight="1">
      <c r="A169" s="52">
        <v>33</v>
      </c>
      <c r="B169" s="52" t="s">
        <v>833</v>
      </c>
      <c r="C169" s="53" t="s">
        <v>834</v>
      </c>
      <c r="D169" s="52" t="s">
        <v>835</v>
      </c>
      <c r="E169" s="52" t="s">
        <v>865</v>
      </c>
      <c r="F169" s="52" t="s">
        <v>895</v>
      </c>
      <c r="G169" s="54"/>
      <c r="H169" s="54"/>
      <c r="I169" s="54"/>
    </row>
    <row r="170" spans="1:9" ht="18" customHeight="1">
      <c r="A170" s="52">
        <v>34</v>
      </c>
      <c r="B170" s="52" t="s">
        <v>836</v>
      </c>
      <c r="C170" s="53" t="s">
        <v>837</v>
      </c>
      <c r="D170" s="52" t="s">
        <v>838</v>
      </c>
      <c r="E170" s="52" t="s">
        <v>865</v>
      </c>
      <c r="F170" s="52" t="s">
        <v>895</v>
      </c>
      <c r="G170" s="54"/>
      <c r="H170" s="54"/>
      <c r="I170" s="54"/>
    </row>
    <row r="171" spans="1:9" ht="18" customHeight="1">
      <c r="A171" s="52">
        <v>35</v>
      </c>
      <c r="B171" s="52" t="s">
        <v>839</v>
      </c>
      <c r="C171" s="53" t="s">
        <v>404</v>
      </c>
      <c r="D171" s="52" t="s">
        <v>840</v>
      </c>
      <c r="E171" s="52" t="s">
        <v>865</v>
      </c>
      <c r="F171" s="52" t="s">
        <v>906</v>
      </c>
      <c r="G171" s="54"/>
      <c r="H171" s="54"/>
      <c r="I171" s="54"/>
    </row>
    <row r="172" spans="1:9" ht="18" customHeight="1">
      <c r="A172" s="52">
        <v>36</v>
      </c>
      <c r="B172" s="52" t="s">
        <v>841</v>
      </c>
      <c r="C172" s="53" t="s">
        <v>842</v>
      </c>
      <c r="D172" s="52" t="s">
        <v>177</v>
      </c>
      <c r="E172" s="52" t="s">
        <v>865</v>
      </c>
      <c r="F172" s="52" t="s">
        <v>906</v>
      </c>
      <c r="G172" s="54"/>
      <c r="H172" s="54"/>
      <c r="I172" s="54"/>
    </row>
    <row r="173" spans="1:9" ht="18" customHeight="1">
      <c r="A173" s="52">
        <v>37</v>
      </c>
      <c r="B173" s="52" t="s">
        <v>844</v>
      </c>
      <c r="C173" s="53" t="s">
        <v>845</v>
      </c>
      <c r="D173" s="52" t="s">
        <v>846</v>
      </c>
      <c r="E173" s="52" t="s">
        <v>865</v>
      </c>
      <c r="F173" s="52" t="s">
        <v>906</v>
      </c>
      <c r="G173" s="54"/>
      <c r="H173" s="54"/>
      <c r="I173" s="54"/>
    </row>
    <row r="174" spans="1:9" ht="18" customHeight="1">
      <c r="A174" s="52">
        <v>38</v>
      </c>
      <c r="B174" s="52" t="s">
        <v>847</v>
      </c>
      <c r="C174" s="53" t="s">
        <v>848</v>
      </c>
      <c r="D174" s="52" t="s">
        <v>122</v>
      </c>
      <c r="E174" s="52" t="s">
        <v>865</v>
      </c>
      <c r="F174" s="52" t="s">
        <v>906</v>
      </c>
      <c r="G174" s="54"/>
      <c r="H174" s="54"/>
      <c r="I174" s="54"/>
    </row>
    <row r="175" spans="1:9" ht="18" customHeight="1">
      <c r="A175" s="52">
        <v>39</v>
      </c>
      <c r="B175" s="52" t="s">
        <v>849</v>
      </c>
      <c r="C175" s="53" t="s">
        <v>850</v>
      </c>
      <c r="D175" s="52" t="s">
        <v>851</v>
      </c>
      <c r="E175" s="52" t="s">
        <v>865</v>
      </c>
      <c r="F175" s="52" t="s">
        <v>906</v>
      </c>
      <c r="G175" s="54"/>
      <c r="H175" s="54"/>
      <c r="I175" s="54"/>
    </row>
    <row r="176" spans="1:9" ht="18" customHeight="1">
      <c r="A176" s="52">
        <v>40</v>
      </c>
      <c r="B176" s="52" t="s">
        <v>852</v>
      </c>
      <c r="C176" s="53" t="s">
        <v>853</v>
      </c>
      <c r="D176" s="52" t="s">
        <v>855</v>
      </c>
      <c r="E176" s="52" t="s">
        <v>865</v>
      </c>
      <c r="F176" s="52" t="s">
        <v>906</v>
      </c>
      <c r="G176" s="54"/>
      <c r="H176" s="54"/>
      <c r="I176" s="54"/>
    </row>
    <row r="177" spans="1:9" ht="18" customHeight="1">
      <c r="A177" s="52">
        <v>41</v>
      </c>
      <c r="B177" s="52" t="s">
        <v>856</v>
      </c>
      <c r="C177" s="53" t="s">
        <v>857</v>
      </c>
      <c r="D177" s="52" t="s">
        <v>858</v>
      </c>
      <c r="E177" s="52" t="s">
        <v>865</v>
      </c>
      <c r="F177" s="52" t="s">
        <v>906</v>
      </c>
      <c r="G177" s="54"/>
      <c r="H177" s="54"/>
      <c r="I177" s="54"/>
    </row>
    <row r="178" spans="1:9" ht="18" customHeight="1">
      <c r="A178" s="52">
        <v>1</v>
      </c>
      <c r="B178" s="52" t="s">
        <v>315</v>
      </c>
      <c r="C178" s="53" t="s">
        <v>316</v>
      </c>
      <c r="D178" s="52" t="s">
        <v>317</v>
      </c>
      <c r="E178" s="52" t="s">
        <v>866</v>
      </c>
      <c r="F178" s="52" t="s">
        <v>900</v>
      </c>
      <c r="G178" s="54"/>
      <c r="H178" s="54"/>
      <c r="I178" s="54"/>
    </row>
    <row r="179" spans="1:9" ht="18" customHeight="1">
      <c r="A179" s="52">
        <v>2</v>
      </c>
      <c r="B179" s="52" t="s">
        <v>318</v>
      </c>
      <c r="C179" s="53" t="s">
        <v>319</v>
      </c>
      <c r="D179" s="52" t="s">
        <v>320</v>
      </c>
      <c r="E179" s="52" t="s">
        <v>866</v>
      </c>
      <c r="F179" s="52" t="s">
        <v>900</v>
      </c>
      <c r="G179" s="54"/>
      <c r="H179" s="54"/>
      <c r="I179" s="54"/>
    </row>
    <row r="180" spans="1:9" ht="18" customHeight="1">
      <c r="A180" s="52">
        <v>3</v>
      </c>
      <c r="B180" s="52" t="s">
        <v>321</v>
      </c>
      <c r="C180" s="53" t="s">
        <v>322</v>
      </c>
      <c r="D180" s="52" t="s">
        <v>324</v>
      </c>
      <c r="E180" s="52" t="s">
        <v>866</v>
      </c>
      <c r="F180" s="52" t="s">
        <v>900</v>
      </c>
      <c r="G180" s="54"/>
      <c r="H180" s="54"/>
      <c r="I180" s="54"/>
    </row>
    <row r="181" spans="1:9" ht="18" customHeight="1">
      <c r="A181" s="52">
        <v>4</v>
      </c>
      <c r="B181" s="52" t="s">
        <v>325</v>
      </c>
      <c r="C181" s="53" t="s">
        <v>326</v>
      </c>
      <c r="D181" s="52" t="s">
        <v>328</v>
      </c>
      <c r="E181" s="52" t="s">
        <v>866</v>
      </c>
      <c r="F181" s="52" t="s">
        <v>900</v>
      </c>
      <c r="G181" s="54"/>
      <c r="H181" s="54"/>
      <c r="I181" s="54"/>
    </row>
    <row r="182" spans="1:9" ht="18" customHeight="1">
      <c r="A182" s="52">
        <v>5</v>
      </c>
      <c r="B182" s="52" t="s">
        <v>329</v>
      </c>
      <c r="C182" s="53" t="s">
        <v>330</v>
      </c>
      <c r="D182" s="52" t="s">
        <v>56</v>
      </c>
      <c r="E182" s="52" t="s">
        <v>866</v>
      </c>
      <c r="F182" s="52" t="s">
        <v>900</v>
      </c>
      <c r="G182" s="54"/>
      <c r="H182" s="54"/>
      <c r="I182" s="54"/>
    </row>
    <row r="183" spans="1:9" ht="18" customHeight="1">
      <c r="A183" s="52">
        <v>6</v>
      </c>
      <c r="B183" s="52" t="s">
        <v>332</v>
      </c>
      <c r="C183" s="53" t="s">
        <v>333</v>
      </c>
      <c r="D183" s="52" t="s">
        <v>334</v>
      </c>
      <c r="E183" s="52" t="s">
        <v>866</v>
      </c>
      <c r="F183" s="52" t="s">
        <v>900</v>
      </c>
      <c r="G183" s="54"/>
      <c r="H183" s="54"/>
      <c r="I183" s="54"/>
    </row>
    <row r="184" spans="1:9" ht="18" customHeight="1">
      <c r="A184" s="52">
        <v>7</v>
      </c>
      <c r="B184" s="52" t="s">
        <v>335</v>
      </c>
      <c r="C184" s="53" t="s">
        <v>336</v>
      </c>
      <c r="D184" s="52" t="s">
        <v>337</v>
      </c>
      <c r="E184" s="52" t="s">
        <v>866</v>
      </c>
      <c r="F184" s="52" t="s">
        <v>900</v>
      </c>
      <c r="G184" s="54"/>
      <c r="H184" s="54"/>
      <c r="I184" s="54"/>
    </row>
    <row r="185" spans="1:9" ht="18" customHeight="1">
      <c r="A185" s="52">
        <v>8</v>
      </c>
      <c r="B185" s="52" t="s">
        <v>338</v>
      </c>
      <c r="C185" s="53" t="s">
        <v>339</v>
      </c>
      <c r="D185" s="52" t="s">
        <v>341</v>
      </c>
      <c r="E185" s="52" t="s">
        <v>866</v>
      </c>
      <c r="F185" s="52" t="s">
        <v>897</v>
      </c>
      <c r="G185" s="54"/>
      <c r="H185" s="54"/>
      <c r="I185" s="54"/>
    </row>
    <row r="186" spans="1:9" ht="18" customHeight="1">
      <c r="A186" s="52">
        <v>9</v>
      </c>
      <c r="B186" s="52" t="s">
        <v>342</v>
      </c>
      <c r="C186" s="53" t="s">
        <v>176</v>
      </c>
      <c r="D186" s="52" t="s">
        <v>343</v>
      </c>
      <c r="E186" s="52" t="s">
        <v>866</v>
      </c>
      <c r="F186" s="52" t="s">
        <v>897</v>
      </c>
      <c r="G186" s="54"/>
      <c r="H186" s="54"/>
      <c r="I186" s="54"/>
    </row>
    <row r="187" spans="1:9" ht="18" customHeight="1">
      <c r="A187" s="52">
        <v>10</v>
      </c>
      <c r="B187" s="56" t="s">
        <v>431</v>
      </c>
      <c r="C187" s="57" t="s">
        <v>432</v>
      </c>
      <c r="D187" s="56" t="s">
        <v>434</v>
      </c>
      <c r="E187" s="52" t="s">
        <v>866</v>
      </c>
      <c r="F187" s="52" t="s">
        <v>897</v>
      </c>
      <c r="G187" s="54"/>
      <c r="H187" s="54"/>
      <c r="I187" s="54" t="s">
        <v>875</v>
      </c>
    </row>
    <row r="188" spans="1:9" ht="18" customHeight="1">
      <c r="A188" s="52">
        <v>11</v>
      </c>
      <c r="B188" s="52" t="s">
        <v>344</v>
      </c>
      <c r="C188" s="53" t="s">
        <v>345</v>
      </c>
      <c r="D188" s="52" t="s">
        <v>346</v>
      </c>
      <c r="E188" s="52" t="s">
        <v>866</v>
      </c>
      <c r="F188" s="52" t="s">
        <v>897</v>
      </c>
      <c r="G188" s="54"/>
      <c r="H188" s="54"/>
      <c r="I188" s="54"/>
    </row>
    <row r="189" spans="1:9" ht="18" customHeight="1">
      <c r="A189" s="52">
        <v>12</v>
      </c>
      <c r="B189" s="52" t="s">
        <v>347</v>
      </c>
      <c r="C189" s="53" t="s">
        <v>348</v>
      </c>
      <c r="D189" s="52" t="s">
        <v>349</v>
      </c>
      <c r="E189" s="52" t="s">
        <v>866</v>
      </c>
      <c r="F189" s="52" t="s">
        <v>897</v>
      </c>
      <c r="G189" s="54"/>
      <c r="H189" s="54"/>
      <c r="I189" s="54"/>
    </row>
    <row r="190" spans="1:9" ht="18" customHeight="1">
      <c r="A190" s="52">
        <v>13</v>
      </c>
      <c r="B190" s="52" t="s">
        <v>350</v>
      </c>
      <c r="C190" s="53" t="s">
        <v>351</v>
      </c>
      <c r="D190" s="52" t="s">
        <v>353</v>
      </c>
      <c r="E190" s="52" t="s">
        <v>866</v>
      </c>
      <c r="F190" s="52" t="s">
        <v>897</v>
      </c>
      <c r="G190" s="54"/>
      <c r="H190" s="54"/>
      <c r="I190" s="54"/>
    </row>
    <row r="191" spans="1:9" ht="18" customHeight="1">
      <c r="A191" s="52">
        <v>14</v>
      </c>
      <c r="B191" s="52" t="s">
        <v>354</v>
      </c>
      <c r="C191" s="53" t="s">
        <v>355</v>
      </c>
      <c r="D191" s="52" t="s">
        <v>357</v>
      </c>
      <c r="E191" s="52" t="s">
        <v>866</v>
      </c>
      <c r="F191" s="52"/>
      <c r="G191" s="54"/>
      <c r="H191" s="54"/>
      <c r="I191" s="52" t="s">
        <v>874</v>
      </c>
    </row>
    <row r="192" spans="1:9" ht="18" customHeight="1">
      <c r="A192" s="52">
        <v>15</v>
      </c>
      <c r="B192" s="52" t="s">
        <v>358</v>
      </c>
      <c r="C192" s="53" t="s">
        <v>359</v>
      </c>
      <c r="D192" s="52" t="s">
        <v>361</v>
      </c>
      <c r="E192" s="52" t="s">
        <v>866</v>
      </c>
      <c r="F192" s="52"/>
      <c r="G192" s="54"/>
      <c r="H192" s="54"/>
      <c r="I192" s="52" t="s">
        <v>874</v>
      </c>
    </row>
    <row r="193" spans="1:9" ht="18" customHeight="1">
      <c r="A193" s="52">
        <v>16</v>
      </c>
      <c r="B193" s="52" t="s">
        <v>362</v>
      </c>
      <c r="C193" s="53" t="s">
        <v>363</v>
      </c>
      <c r="D193" s="52" t="s">
        <v>235</v>
      </c>
      <c r="E193" s="52" t="s">
        <v>866</v>
      </c>
      <c r="F193" s="52" t="s">
        <v>897</v>
      </c>
      <c r="G193" s="54"/>
      <c r="H193" s="54"/>
      <c r="I193" s="54"/>
    </row>
    <row r="194" spans="1:9" ht="18" customHeight="1">
      <c r="A194" s="52">
        <v>17</v>
      </c>
      <c r="B194" s="52" t="s">
        <v>364</v>
      </c>
      <c r="C194" s="53" t="s">
        <v>365</v>
      </c>
      <c r="D194" s="52" t="s">
        <v>366</v>
      </c>
      <c r="E194" s="52" t="s">
        <v>866</v>
      </c>
      <c r="F194" s="54"/>
      <c r="G194" s="54"/>
      <c r="H194" s="54"/>
      <c r="I194" s="52" t="s">
        <v>874</v>
      </c>
    </row>
    <row r="195" spans="1:9" ht="18" customHeight="1">
      <c r="A195" s="52">
        <v>18</v>
      </c>
      <c r="B195" s="52" t="s">
        <v>367</v>
      </c>
      <c r="C195" s="53" t="s">
        <v>368</v>
      </c>
      <c r="D195" s="52" t="s">
        <v>369</v>
      </c>
      <c r="E195" s="52" t="s">
        <v>866</v>
      </c>
      <c r="F195" s="52" t="s">
        <v>896</v>
      </c>
      <c r="G195" s="54"/>
      <c r="H195" s="54"/>
      <c r="I195" s="54"/>
    </row>
    <row r="196" spans="1:9" ht="18" customHeight="1">
      <c r="A196" s="52">
        <v>19</v>
      </c>
      <c r="B196" s="52" t="s">
        <v>370</v>
      </c>
      <c r="C196" s="53" t="s">
        <v>371</v>
      </c>
      <c r="D196" s="52" t="s">
        <v>372</v>
      </c>
      <c r="E196" s="52" t="s">
        <v>866</v>
      </c>
      <c r="F196" s="52" t="s">
        <v>896</v>
      </c>
      <c r="G196" s="54"/>
      <c r="H196" s="54"/>
      <c r="I196" s="54"/>
    </row>
    <row r="197" spans="1:9" ht="18" customHeight="1">
      <c r="A197" s="52">
        <v>20</v>
      </c>
      <c r="B197" s="52" t="s">
        <v>373</v>
      </c>
      <c r="C197" s="53" t="s">
        <v>374</v>
      </c>
      <c r="D197" s="52" t="s">
        <v>112</v>
      </c>
      <c r="E197" s="52" t="s">
        <v>866</v>
      </c>
      <c r="F197" s="52" t="s">
        <v>896</v>
      </c>
      <c r="G197" s="54"/>
      <c r="H197" s="54"/>
      <c r="I197" s="54"/>
    </row>
    <row r="198" spans="1:9" ht="18" customHeight="1">
      <c r="A198" s="52">
        <v>21</v>
      </c>
      <c r="B198" s="52" t="s">
        <v>376</v>
      </c>
      <c r="C198" s="53" t="s">
        <v>377</v>
      </c>
      <c r="D198" s="52" t="s">
        <v>378</v>
      </c>
      <c r="E198" s="52" t="s">
        <v>866</v>
      </c>
      <c r="F198" s="52" t="s">
        <v>896</v>
      </c>
      <c r="G198" s="54"/>
      <c r="H198" s="54"/>
      <c r="I198" s="54"/>
    </row>
    <row r="199" spans="1:9" ht="18" customHeight="1">
      <c r="A199" s="52">
        <v>22</v>
      </c>
      <c r="B199" s="52" t="s">
        <v>379</v>
      </c>
      <c r="C199" s="53" t="s">
        <v>380</v>
      </c>
      <c r="D199" s="52" t="s">
        <v>381</v>
      </c>
      <c r="E199" s="52" t="s">
        <v>866</v>
      </c>
      <c r="F199" s="52" t="s">
        <v>896</v>
      </c>
      <c r="G199" s="54"/>
      <c r="H199" s="54"/>
      <c r="I199" s="54"/>
    </row>
    <row r="200" spans="1:9" ht="18" customHeight="1">
      <c r="A200" s="52">
        <v>23</v>
      </c>
      <c r="B200" s="52" t="s">
        <v>382</v>
      </c>
      <c r="C200" s="53" t="s">
        <v>383</v>
      </c>
      <c r="D200" s="52" t="s">
        <v>385</v>
      </c>
      <c r="E200" s="52" t="s">
        <v>866</v>
      </c>
      <c r="F200" s="52" t="s">
        <v>896</v>
      </c>
      <c r="G200" s="54"/>
      <c r="H200" s="54"/>
      <c r="I200" s="54"/>
    </row>
    <row r="201" spans="1:9" ht="18" customHeight="1">
      <c r="A201" s="52">
        <v>24</v>
      </c>
      <c r="B201" s="52" t="s">
        <v>386</v>
      </c>
      <c r="C201" s="53" t="s">
        <v>387</v>
      </c>
      <c r="D201" s="52" t="s">
        <v>389</v>
      </c>
      <c r="E201" s="52" t="s">
        <v>866</v>
      </c>
      <c r="F201" s="52" t="s">
        <v>896</v>
      </c>
      <c r="G201" s="54"/>
      <c r="H201" s="54"/>
      <c r="I201" s="54"/>
    </row>
    <row r="202" spans="1:9" ht="18" customHeight="1">
      <c r="A202" s="52">
        <v>25</v>
      </c>
      <c r="B202" s="52" t="s">
        <v>390</v>
      </c>
      <c r="C202" s="53" t="s">
        <v>391</v>
      </c>
      <c r="D202" s="52" t="s">
        <v>393</v>
      </c>
      <c r="E202" s="52" t="s">
        <v>866</v>
      </c>
      <c r="F202" s="52" t="s">
        <v>898</v>
      </c>
      <c r="G202" s="54"/>
      <c r="H202" s="54"/>
      <c r="I202" s="54"/>
    </row>
    <row r="203" spans="1:9" ht="18" customHeight="1">
      <c r="A203" s="52">
        <v>26</v>
      </c>
      <c r="B203" s="52" t="s">
        <v>394</v>
      </c>
      <c r="C203" s="53" t="s">
        <v>395</v>
      </c>
      <c r="D203" s="52" t="s">
        <v>396</v>
      </c>
      <c r="E203" s="52" t="s">
        <v>866</v>
      </c>
      <c r="F203" s="52" t="s">
        <v>898</v>
      </c>
      <c r="G203" s="54"/>
      <c r="H203" s="54"/>
      <c r="I203" s="54"/>
    </row>
    <row r="204" spans="1:9" ht="18" customHeight="1">
      <c r="A204" s="52">
        <v>27</v>
      </c>
      <c r="B204" s="52" t="s">
        <v>397</v>
      </c>
      <c r="C204" s="53" t="s">
        <v>398</v>
      </c>
      <c r="D204" s="52" t="s">
        <v>399</v>
      </c>
      <c r="E204" s="52" t="s">
        <v>866</v>
      </c>
      <c r="F204" s="52" t="s">
        <v>898</v>
      </c>
      <c r="G204" s="54"/>
      <c r="H204" s="54"/>
      <c r="I204" s="54"/>
    </row>
    <row r="205" spans="1:9" ht="18" customHeight="1">
      <c r="A205" s="52">
        <v>28</v>
      </c>
      <c r="B205" s="52" t="s">
        <v>400</v>
      </c>
      <c r="C205" s="53" t="s">
        <v>401</v>
      </c>
      <c r="D205" s="52" t="s">
        <v>402</v>
      </c>
      <c r="E205" s="52" t="s">
        <v>866</v>
      </c>
      <c r="F205" s="52" t="s">
        <v>898</v>
      </c>
      <c r="G205" s="54"/>
      <c r="H205" s="54"/>
      <c r="I205" s="54"/>
    </row>
    <row r="206" spans="1:9" ht="18" customHeight="1">
      <c r="A206" s="52">
        <v>29</v>
      </c>
      <c r="B206" s="52" t="s">
        <v>403</v>
      </c>
      <c r="C206" s="53" t="s">
        <v>404</v>
      </c>
      <c r="D206" s="52" t="s">
        <v>228</v>
      </c>
      <c r="E206" s="52" t="s">
        <v>866</v>
      </c>
      <c r="F206" s="52" t="s">
        <v>898</v>
      </c>
      <c r="G206" s="54"/>
      <c r="H206" s="54"/>
      <c r="I206" s="54"/>
    </row>
    <row r="207" spans="1:9" ht="18" customHeight="1">
      <c r="A207" s="52">
        <v>30</v>
      </c>
      <c r="B207" s="52" t="s">
        <v>424</v>
      </c>
      <c r="C207" s="55" t="s">
        <v>425</v>
      </c>
      <c r="D207" s="52" t="s">
        <v>427</v>
      </c>
      <c r="E207" s="52" t="s">
        <v>866</v>
      </c>
      <c r="F207" s="52" t="s">
        <v>898</v>
      </c>
      <c r="G207" s="54"/>
      <c r="H207" s="54"/>
      <c r="I207" s="54"/>
    </row>
    <row r="208" spans="1:9" ht="18" customHeight="1">
      <c r="A208" s="52">
        <v>31</v>
      </c>
      <c r="B208" s="52" t="s">
        <v>406</v>
      </c>
      <c r="C208" s="53" t="s">
        <v>407</v>
      </c>
      <c r="D208" s="52" t="s">
        <v>408</v>
      </c>
      <c r="E208" s="52" t="s">
        <v>866</v>
      </c>
      <c r="F208" s="52" t="s">
        <v>898</v>
      </c>
      <c r="G208" s="54"/>
      <c r="H208" s="54"/>
      <c r="I208" s="54"/>
    </row>
    <row r="209" spans="1:9" ht="18" customHeight="1">
      <c r="A209" s="52">
        <v>32</v>
      </c>
      <c r="B209" s="52" t="s">
        <v>409</v>
      </c>
      <c r="C209" s="53" t="s">
        <v>410</v>
      </c>
      <c r="D209" s="52" t="s">
        <v>412</v>
      </c>
      <c r="E209" s="52" t="s">
        <v>866</v>
      </c>
      <c r="F209" s="52" t="s">
        <v>905</v>
      </c>
      <c r="G209" s="54"/>
      <c r="H209" s="54"/>
      <c r="I209" s="54"/>
    </row>
    <row r="210" spans="1:9" ht="18" customHeight="1">
      <c r="A210" s="52">
        <v>33</v>
      </c>
      <c r="B210" s="52" t="s">
        <v>413</v>
      </c>
      <c r="C210" s="53" t="s">
        <v>414</v>
      </c>
      <c r="D210" s="52" t="s">
        <v>416</v>
      </c>
      <c r="E210" s="52" t="s">
        <v>866</v>
      </c>
      <c r="F210" s="52" t="s">
        <v>905</v>
      </c>
      <c r="G210" s="54"/>
      <c r="H210" s="54"/>
      <c r="I210" s="54"/>
    </row>
    <row r="211" spans="1:9" ht="18" customHeight="1">
      <c r="A211" s="52">
        <v>34</v>
      </c>
      <c r="B211" s="52" t="s">
        <v>417</v>
      </c>
      <c r="C211" s="53" t="s">
        <v>418</v>
      </c>
      <c r="D211" s="52" t="s">
        <v>361</v>
      </c>
      <c r="E211" s="52" t="s">
        <v>866</v>
      </c>
      <c r="F211" s="52" t="s">
        <v>905</v>
      </c>
      <c r="G211" s="54"/>
      <c r="H211" s="54"/>
      <c r="I211" s="54"/>
    </row>
    <row r="212" spans="1:9" ht="18" customHeight="1">
      <c r="A212" s="52">
        <v>35</v>
      </c>
      <c r="B212" s="52" t="s">
        <v>428</v>
      </c>
      <c r="C212" s="53" t="s">
        <v>429</v>
      </c>
      <c r="D212" s="52" t="s">
        <v>430</v>
      </c>
      <c r="E212" s="52" t="s">
        <v>866</v>
      </c>
      <c r="F212" s="52" t="s">
        <v>905</v>
      </c>
      <c r="G212" s="54"/>
      <c r="H212" s="54"/>
      <c r="I212" s="54"/>
    </row>
    <row r="213" spans="1:9" ht="18" customHeight="1">
      <c r="A213" s="52">
        <v>36</v>
      </c>
      <c r="B213" s="52" t="s">
        <v>420</v>
      </c>
      <c r="C213" s="53" t="s">
        <v>421</v>
      </c>
      <c r="D213" s="52" t="s">
        <v>343</v>
      </c>
      <c r="E213" s="52" t="s">
        <v>866</v>
      </c>
      <c r="F213" s="52" t="s">
        <v>905</v>
      </c>
      <c r="G213" s="54"/>
      <c r="H213" s="54"/>
      <c r="I213" s="54"/>
    </row>
    <row r="214" spans="1:9" ht="18" customHeight="1">
      <c r="A214" s="52">
        <v>37</v>
      </c>
      <c r="B214" s="52" t="s">
        <v>422</v>
      </c>
      <c r="C214" s="53" t="s">
        <v>423</v>
      </c>
      <c r="D214" s="52" t="s">
        <v>270</v>
      </c>
      <c r="E214" s="52" t="s">
        <v>866</v>
      </c>
      <c r="F214" s="52" t="s">
        <v>905</v>
      </c>
      <c r="G214" s="54"/>
      <c r="H214" s="54"/>
      <c r="I214" s="54"/>
    </row>
    <row r="215" spans="1:9" ht="18" customHeight="1">
      <c r="A215" s="52">
        <v>1</v>
      </c>
      <c r="B215" s="52" t="s">
        <v>436</v>
      </c>
      <c r="C215" s="53" t="s">
        <v>437</v>
      </c>
      <c r="D215" s="52" t="s">
        <v>249</v>
      </c>
      <c r="E215" s="52" t="s">
        <v>867</v>
      </c>
      <c r="F215" s="52" t="s">
        <v>901</v>
      </c>
      <c r="G215" s="54"/>
      <c r="H215" s="54"/>
      <c r="I215" s="54"/>
    </row>
    <row r="216" spans="1:9" ht="18" customHeight="1">
      <c r="A216" s="52">
        <v>2</v>
      </c>
      <c r="B216" s="52" t="s">
        <v>438</v>
      </c>
      <c r="C216" s="53" t="s">
        <v>439</v>
      </c>
      <c r="D216" s="52" t="s">
        <v>349</v>
      </c>
      <c r="E216" s="52" t="s">
        <v>867</v>
      </c>
      <c r="F216" s="52" t="s">
        <v>901</v>
      </c>
      <c r="G216" s="54"/>
      <c r="H216" s="54"/>
      <c r="I216" s="54"/>
    </row>
    <row r="217" spans="1:9" ht="18" customHeight="1">
      <c r="A217" s="52">
        <v>3</v>
      </c>
      <c r="B217" s="52" t="s">
        <v>441</v>
      </c>
      <c r="C217" s="53" t="s">
        <v>442</v>
      </c>
      <c r="D217" s="52" t="s">
        <v>443</v>
      </c>
      <c r="E217" s="52" t="s">
        <v>867</v>
      </c>
      <c r="F217" s="52" t="s">
        <v>901</v>
      </c>
      <c r="G217" s="54"/>
      <c r="H217" s="54"/>
      <c r="I217" s="54"/>
    </row>
    <row r="218" spans="1:9" ht="18" customHeight="1">
      <c r="A218" s="52">
        <v>4</v>
      </c>
      <c r="B218" s="52" t="s">
        <v>444</v>
      </c>
      <c r="C218" s="53" t="s">
        <v>445</v>
      </c>
      <c r="D218" s="52" t="s">
        <v>446</v>
      </c>
      <c r="E218" s="52" t="s">
        <v>867</v>
      </c>
      <c r="F218" s="52" t="s">
        <v>901</v>
      </c>
      <c r="G218" s="54"/>
      <c r="H218" s="54"/>
      <c r="I218" s="54"/>
    </row>
    <row r="219" spans="1:9" ht="18" customHeight="1">
      <c r="A219" s="52">
        <v>5</v>
      </c>
      <c r="B219" s="52" t="s">
        <v>447</v>
      </c>
      <c r="C219" s="53" t="s">
        <v>448</v>
      </c>
      <c r="D219" s="52" t="s">
        <v>449</v>
      </c>
      <c r="E219" s="52" t="s">
        <v>867</v>
      </c>
      <c r="F219" s="52" t="s">
        <v>901</v>
      </c>
      <c r="G219" s="54"/>
      <c r="H219" s="54"/>
      <c r="I219" s="54"/>
    </row>
    <row r="220" spans="1:9" ht="18" customHeight="1">
      <c r="A220" s="52">
        <v>6</v>
      </c>
      <c r="B220" s="52" t="s">
        <v>450</v>
      </c>
      <c r="C220" s="53" t="s">
        <v>451</v>
      </c>
      <c r="D220" s="52" t="s">
        <v>453</v>
      </c>
      <c r="E220" s="52" t="s">
        <v>867</v>
      </c>
      <c r="F220" s="52" t="s">
        <v>901</v>
      </c>
      <c r="G220" s="54"/>
      <c r="H220" s="54"/>
      <c r="I220" s="54"/>
    </row>
    <row r="221" spans="1:9" ht="18" customHeight="1">
      <c r="A221" s="52">
        <v>7</v>
      </c>
      <c r="B221" s="52" t="s">
        <v>454</v>
      </c>
      <c r="C221" s="53" t="s">
        <v>455</v>
      </c>
      <c r="D221" s="52" t="s">
        <v>456</v>
      </c>
      <c r="E221" s="52" t="s">
        <v>867</v>
      </c>
      <c r="F221" s="52" t="s">
        <v>901</v>
      </c>
      <c r="G221" s="54"/>
      <c r="H221" s="54"/>
      <c r="I221" s="54"/>
    </row>
    <row r="222" spans="1:9" ht="18" customHeight="1">
      <c r="A222" s="52">
        <v>8</v>
      </c>
      <c r="B222" s="52" t="s">
        <v>457</v>
      </c>
      <c r="C222" s="53" t="s">
        <v>458</v>
      </c>
      <c r="D222" s="52" t="s">
        <v>459</v>
      </c>
      <c r="E222" s="52" t="s">
        <v>867</v>
      </c>
      <c r="F222" s="52" t="s">
        <v>907</v>
      </c>
      <c r="G222" s="54"/>
      <c r="H222" s="54"/>
      <c r="I222" s="54"/>
    </row>
    <row r="223" spans="1:9" ht="18" customHeight="1">
      <c r="A223" s="52">
        <v>9</v>
      </c>
      <c r="B223" s="52" t="s">
        <v>460</v>
      </c>
      <c r="C223" s="53" t="s">
        <v>461</v>
      </c>
      <c r="D223" s="52" t="s">
        <v>463</v>
      </c>
      <c r="E223" s="52" t="s">
        <v>867</v>
      </c>
      <c r="F223" s="52" t="s">
        <v>907</v>
      </c>
      <c r="G223" s="54"/>
      <c r="H223" s="54"/>
      <c r="I223" s="54"/>
    </row>
    <row r="224" spans="1:9" ht="18" customHeight="1">
      <c r="A224" s="52">
        <v>10</v>
      </c>
      <c r="B224" s="52" t="s">
        <v>464</v>
      </c>
      <c r="C224" s="53" t="s">
        <v>465</v>
      </c>
      <c r="D224" s="52" t="s">
        <v>466</v>
      </c>
      <c r="E224" s="52" t="s">
        <v>867</v>
      </c>
      <c r="F224" s="52" t="s">
        <v>907</v>
      </c>
      <c r="G224" s="54"/>
      <c r="H224" s="54"/>
      <c r="I224" s="54"/>
    </row>
    <row r="225" spans="1:9" ht="18" customHeight="1">
      <c r="A225" s="52">
        <v>11</v>
      </c>
      <c r="B225" s="52" t="s">
        <v>467</v>
      </c>
      <c r="C225" s="53" t="s">
        <v>468</v>
      </c>
      <c r="D225" s="52" t="s">
        <v>469</v>
      </c>
      <c r="E225" s="52" t="s">
        <v>867</v>
      </c>
      <c r="F225" s="52" t="s">
        <v>907</v>
      </c>
      <c r="G225" s="54"/>
      <c r="H225" s="54"/>
      <c r="I225" s="54"/>
    </row>
    <row r="226" spans="1:9" ht="18" customHeight="1">
      <c r="A226" s="52">
        <v>12</v>
      </c>
      <c r="B226" s="52" t="s">
        <v>470</v>
      </c>
      <c r="C226" s="53" t="s">
        <v>471</v>
      </c>
      <c r="D226" s="52" t="s">
        <v>472</v>
      </c>
      <c r="E226" s="52" t="s">
        <v>867</v>
      </c>
      <c r="F226" s="52" t="s">
        <v>907</v>
      </c>
      <c r="G226" s="54"/>
      <c r="H226" s="54"/>
      <c r="I226" s="54"/>
    </row>
    <row r="227" spans="1:9" ht="18" customHeight="1">
      <c r="A227" s="52">
        <v>13</v>
      </c>
      <c r="B227" s="52" t="s">
        <v>473</v>
      </c>
      <c r="C227" s="53" t="s">
        <v>474</v>
      </c>
      <c r="D227" s="52" t="s">
        <v>475</v>
      </c>
      <c r="E227" s="52" t="s">
        <v>867</v>
      </c>
      <c r="F227" s="52" t="s">
        <v>907</v>
      </c>
      <c r="G227" s="54"/>
      <c r="H227" s="54"/>
      <c r="I227" s="54"/>
    </row>
    <row r="228" spans="1:9" ht="18" customHeight="1">
      <c r="A228" s="52">
        <v>14</v>
      </c>
      <c r="B228" s="52" t="s">
        <v>476</v>
      </c>
      <c r="C228" s="53" t="s">
        <v>477</v>
      </c>
      <c r="D228" s="52" t="s">
        <v>478</v>
      </c>
      <c r="E228" s="52" t="s">
        <v>867</v>
      </c>
      <c r="F228" s="52" t="s">
        <v>907</v>
      </c>
      <c r="G228" s="54"/>
      <c r="H228" s="54"/>
      <c r="I228" s="54"/>
    </row>
    <row r="229" spans="1:9" ht="18" customHeight="1">
      <c r="A229" s="52">
        <v>15</v>
      </c>
      <c r="B229" s="52" t="s">
        <v>479</v>
      </c>
      <c r="C229" s="53" t="s">
        <v>480</v>
      </c>
      <c r="D229" s="52" t="s">
        <v>481</v>
      </c>
      <c r="E229" s="52" t="s">
        <v>867</v>
      </c>
      <c r="F229" s="78" t="s">
        <v>902</v>
      </c>
      <c r="G229" s="54"/>
      <c r="H229" s="54"/>
      <c r="I229" s="54"/>
    </row>
    <row r="230" spans="1:9" ht="18" customHeight="1">
      <c r="A230" s="52">
        <v>16</v>
      </c>
      <c r="B230" s="52" t="s">
        <v>482</v>
      </c>
      <c r="C230" s="53" t="s">
        <v>483</v>
      </c>
      <c r="D230" s="52" t="s">
        <v>485</v>
      </c>
      <c r="E230" s="52" t="s">
        <v>867</v>
      </c>
      <c r="F230" s="78" t="s">
        <v>902</v>
      </c>
      <c r="G230" s="54"/>
      <c r="H230" s="54"/>
      <c r="I230" s="54"/>
    </row>
    <row r="231" spans="1:9" ht="18" customHeight="1">
      <c r="A231" s="52">
        <v>17</v>
      </c>
      <c r="B231" s="52" t="s">
        <v>486</v>
      </c>
      <c r="C231" s="53" t="s">
        <v>487</v>
      </c>
      <c r="D231" s="52" t="s">
        <v>488</v>
      </c>
      <c r="E231" s="52" t="s">
        <v>867</v>
      </c>
      <c r="F231" s="78" t="s">
        <v>902</v>
      </c>
      <c r="G231" s="54"/>
      <c r="H231" s="54"/>
      <c r="I231" s="54"/>
    </row>
    <row r="232" spans="1:9" ht="18" customHeight="1">
      <c r="A232" s="52">
        <v>18</v>
      </c>
      <c r="B232" s="52" t="s">
        <v>489</v>
      </c>
      <c r="C232" s="53" t="s">
        <v>490</v>
      </c>
      <c r="D232" s="52" t="s">
        <v>491</v>
      </c>
      <c r="E232" s="52" t="s">
        <v>867</v>
      </c>
      <c r="F232" s="78" t="s">
        <v>902</v>
      </c>
      <c r="G232" s="54"/>
      <c r="H232" s="54"/>
      <c r="I232" s="54"/>
    </row>
    <row r="233" spans="1:9" ht="18" customHeight="1">
      <c r="A233" s="52">
        <v>19</v>
      </c>
      <c r="B233" s="52" t="s">
        <v>492</v>
      </c>
      <c r="C233" s="53" t="s">
        <v>493</v>
      </c>
      <c r="D233" s="52" t="s">
        <v>494</v>
      </c>
      <c r="E233" s="52" t="s">
        <v>867</v>
      </c>
      <c r="F233" s="78" t="s">
        <v>902</v>
      </c>
      <c r="G233" s="54"/>
      <c r="H233" s="54"/>
      <c r="I233" s="54"/>
    </row>
    <row r="234" spans="1:9" ht="18" customHeight="1">
      <c r="A234" s="52">
        <v>20</v>
      </c>
      <c r="B234" s="52" t="s">
        <v>495</v>
      </c>
      <c r="C234" s="53" t="s">
        <v>496</v>
      </c>
      <c r="D234" s="52" t="s">
        <v>218</v>
      </c>
      <c r="E234" s="52" t="s">
        <v>867</v>
      </c>
      <c r="F234" s="78" t="s">
        <v>902</v>
      </c>
      <c r="G234" s="54"/>
      <c r="H234" s="54"/>
      <c r="I234" s="54"/>
    </row>
    <row r="235" spans="1:9" ht="18" customHeight="1">
      <c r="A235" s="52">
        <v>21</v>
      </c>
      <c r="B235" s="52" t="s">
        <v>497</v>
      </c>
      <c r="C235" s="53" t="s">
        <v>498</v>
      </c>
      <c r="D235" s="52" t="s">
        <v>499</v>
      </c>
      <c r="E235" s="52" t="s">
        <v>867</v>
      </c>
      <c r="F235" s="78" t="s">
        <v>902</v>
      </c>
      <c r="G235" s="54"/>
      <c r="H235" s="54"/>
      <c r="I235" s="54"/>
    </row>
    <row r="236" spans="1:9" ht="18" customHeight="1">
      <c r="A236" s="52">
        <v>22</v>
      </c>
      <c r="B236" s="52" t="s">
        <v>500</v>
      </c>
      <c r="C236" s="53" t="s">
        <v>501</v>
      </c>
      <c r="D236" s="52" t="s">
        <v>257</v>
      </c>
      <c r="E236" s="52" t="s">
        <v>867</v>
      </c>
      <c r="F236" s="52" t="s">
        <v>903</v>
      </c>
      <c r="G236" s="54"/>
      <c r="H236" s="54"/>
      <c r="I236" s="54"/>
    </row>
    <row r="237" spans="1:9" ht="18" customHeight="1">
      <c r="A237" s="52">
        <v>23</v>
      </c>
      <c r="B237" s="52" t="s">
        <v>503</v>
      </c>
      <c r="C237" s="53" t="s">
        <v>504</v>
      </c>
      <c r="D237" s="52" t="s">
        <v>506</v>
      </c>
      <c r="E237" s="52" t="s">
        <v>867</v>
      </c>
      <c r="F237" s="52" t="s">
        <v>903</v>
      </c>
      <c r="G237" s="54"/>
      <c r="H237" s="54"/>
      <c r="I237" s="54"/>
    </row>
    <row r="238" spans="1:9" ht="18" customHeight="1">
      <c r="A238" s="52">
        <v>24</v>
      </c>
      <c r="B238" s="52" t="s">
        <v>507</v>
      </c>
      <c r="C238" s="53" t="s">
        <v>508</v>
      </c>
      <c r="D238" s="52" t="s">
        <v>509</v>
      </c>
      <c r="E238" s="52" t="s">
        <v>867</v>
      </c>
      <c r="F238" s="52" t="s">
        <v>903</v>
      </c>
      <c r="G238" s="54"/>
      <c r="H238" s="54"/>
      <c r="I238" s="54"/>
    </row>
    <row r="239" spans="1:9" ht="18" customHeight="1">
      <c r="A239" s="52">
        <v>25</v>
      </c>
      <c r="B239" s="52" t="s">
        <v>510</v>
      </c>
      <c r="C239" s="53" t="s">
        <v>511</v>
      </c>
      <c r="D239" s="52" t="s">
        <v>512</v>
      </c>
      <c r="E239" s="52" t="s">
        <v>867</v>
      </c>
      <c r="F239" s="52" t="s">
        <v>903</v>
      </c>
      <c r="G239" s="54"/>
      <c r="H239" s="54"/>
      <c r="I239" s="54"/>
    </row>
    <row r="240" spans="1:9" ht="18" customHeight="1">
      <c r="A240" s="52">
        <v>26</v>
      </c>
      <c r="B240" s="52" t="s">
        <v>513</v>
      </c>
      <c r="C240" s="53" t="s">
        <v>514</v>
      </c>
      <c r="D240" s="52" t="s">
        <v>515</v>
      </c>
      <c r="E240" s="52" t="s">
        <v>867</v>
      </c>
      <c r="F240" s="52" t="s">
        <v>903</v>
      </c>
      <c r="G240" s="54"/>
      <c r="H240" s="54"/>
      <c r="I240" s="54"/>
    </row>
    <row r="241" spans="1:9" ht="18" customHeight="1">
      <c r="A241" s="52">
        <v>1</v>
      </c>
      <c r="B241" s="52" t="s">
        <v>517</v>
      </c>
      <c r="C241" s="53" t="s">
        <v>518</v>
      </c>
      <c r="D241" s="52" t="s">
        <v>519</v>
      </c>
      <c r="E241" s="52" t="s">
        <v>868</v>
      </c>
      <c r="F241" s="52" t="s">
        <v>903</v>
      </c>
      <c r="G241" s="54"/>
      <c r="H241" s="54"/>
      <c r="I241" s="54"/>
    </row>
    <row r="242" spans="1:9" ht="18" customHeight="1">
      <c r="A242" s="52">
        <v>2</v>
      </c>
      <c r="B242" s="52" t="s">
        <v>520</v>
      </c>
      <c r="C242" s="53" t="s">
        <v>169</v>
      </c>
      <c r="D242" s="52" t="s">
        <v>276</v>
      </c>
      <c r="E242" s="52" t="s">
        <v>868</v>
      </c>
      <c r="F242" s="52" t="s">
        <v>903</v>
      </c>
      <c r="G242" s="54"/>
      <c r="H242" s="54"/>
      <c r="I242" s="54"/>
    </row>
    <row r="243" spans="1:9" ht="18" customHeight="1">
      <c r="A243" s="52">
        <v>3</v>
      </c>
      <c r="B243" s="52" t="s">
        <v>521</v>
      </c>
      <c r="C243" s="53" t="s">
        <v>522</v>
      </c>
      <c r="D243" s="52" t="s">
        <v>523</v>
      </c>
      <c r="E243" s="52" t="s">
        <v>868</v>
      </c>
      <c r="F243" s="52" t="s">
        <v>904</v>
      </c>
      <c r="G243" s="54"/>
      <c r="H243" s="54"/>
      <c r="I243" s="54"/>
    </row>
    <row r="244" spans="1:9" ht="18" customHeight="1">
      <c r="A244" s="52">
        <v>4</v>
      </c>
      <c r="B244" s="52" t="s">
        <v>524</v>
      </c>
      <c r="C244" s="53" t="s">
        <v>525</v>
      </c>
      <c r="D244" s="52" t="s">
        <v>526</v>
      </c>
      <c r="E244" s="52" t="s">
        <v>868</v>
      </c>
      <c r="F244" s="52" t="s">
        <v>904</v>
      </c>
      <c r="G244" s="54"/>
      <c r="H244" s="54"/>
      <c r="I244" s="54"/>
    </row>
    <row r="245" spans="1:9" ht="18" customHeight="1">
      <c r="A245" s="52">
        <v>5</v>
      </c>
      <c r="B245" s="52" t="s">
        <v>527</v>
      </c>
      <c r="C245" s="53" t="s">
        <v>528</v>
      </c>
      <c r="D245" s="52" t="s">
        <v>529</v>
      </c>
      <c r="E245" s="52" t="s">
        <v>868</v>
      </c>
      <c r="F245" s="52" t="s">
        <v>904</v>
      </c>
      <c r="G245" s="54"/>
      <c r="H245" s="54"/>
      <c r="I245" s="54"/>
    </row>
    <row r="246" spans="1:9" ht="18" customHeight="1">
      <c r="A246" s="52">
        <v>6</v>
      </c>
      <c r="B246" s="52" t="s">
        <v>530</v>
      </c>
      <c r="C246" s="53" t="s">
        <v>531</v>
      </c>
      <c r="D246" s="52" t="s">
        <v>533</v>
      </c>
      <c r="E246" s="52" t="s">
        <v>868</v>
      </c>
      <c r="F246" s="52" t="s">
        <v>904</v>
      </c>
      <c r="G246" s="54"/>
      <c r="H246" s="54"/>
      <c r="I246" s="54"/>
    </row>
    <row r="247" spans="1:9" ht="18" customHeight="1">
      <c r="A247" s="52">
        <v>7</v>
      </c>
      <c r="B247" s="52" t="s">
        <v>534</v>
      </c>
      <c r="C247" s="53" t="s">
        <v>535</v>
      </c>
      <c r="D247" s="52" t="s">
        <v>536</v>
      </c>
      <c r="E247" s="52" t="s">
        <v>868</v>
      </c>
      <c r="F247" s="52" t="s">
        <v>904</v>
      </c>
      <c r="G247" s="54"/>
      <c r="H247" s="54"/>
      <c r="I247" s="54"/>
    </row>
    <row r="248" spans="1:9" ht="18" customHeight="1">
      <c r="A248" s="52">
        <v>8</v>
      </c>
      <c r="B248" s="52" t="s">
        <v>171</v>
      </c>
      <c r="C248" s="53" t="s">
        <v>537</v>
      </c>
      <c r="D248" s="52" t="s">
        <v>538</v>
      </c>
      <c r="E248" s="52" t="s">
        <v>868</v>
      </c>
      <c r="F248" s="52" t="s">
        <v>904</v>
      </c>
      <c r="G248" s="54"/>
      <c r="H248" s="54"/>
      <c r="I248" s="54"/>
    </row>
    <row r="249" spans="1:9" ht="18" customHeight="1">
      <c r="A249" s="52">
        <v>9</v>
      </c>
      <c r="B249" s="52" t="s">
        <v>539</v>
      </c>
      <c r="C249" s="53" t="s">
        <v>540</v>
      </c>
      <c r="D249" s="52" t="s">
        <v>541</v>
      </c>
      <c r="E249" s="52" t="s">
        <v>868</v>
      </c>
      <c r="F249" s="52" t="s">
        <v>904</v>
      </c>
      <c r="G249" s="54"/>
      <c r="H249" s="54"/>
      <c r="I249" s="54"/>
    </row>
    <row r="250" spans="1:9" ht="18" customHeight="1">
      <c r="A250" s="52">
        <v>10</v>
      </c>
      <c r="B250" s="52" t="s">
        <v>542</v>
      </c>
      <c r="C250" s="53" t="s">
        <v>543</v>
      </c>
      <c r="D250" s="52" t="s">
        <v>544</v>
      </c>
      <c r="E250" s="52" t="s">
        <v>868</v>
      </c>
      <c r="F250" s="52"/>
      <c r="G250" s="54"/>
      <c r="H250" s="54"/>
      <c r="I250" s="54"/>
    </row>
    <row r="251" spans="1:9" ht="18" customHeight="1">
      <c r="A251" s="52">
        <v>11</v>
      </c>
      <c r="B251" s="52" t="s">
        <v>545</v>
      </c>
      <c r="C251" s="53" t="s">
        <v>546</v>
      </c>
      <c r="D251" s="52" t="s">
        <v>547</v>
      </c>
      <c r="E251" s="52" t="s">
        <v>868</v>
      </c>
      <c r="F251" s="54"/>
      <c r="G251" s="54"/>
      <c r="H251" s="54"/>
      <c r="I251" s="54"/>
    </row>
    <row r="252" spans="1:9" ht="18" customHeight="1">
      <c r="A252" s="52">
        <v>12</v>
      </c>
      <c r="B252" s="52" t="s">
        <v>548</v>
      </c>
      <c r="C252" s="53" t="s">
        <v>549</v>
      </c>
      <c r="D252" s="52" t="s">
        <v>550</v>
      </c>
      <c r="E252" s="52" t="s">
        <v>868</v>
      </c>
      <c r="F252" s="54"/>
      <c r="G252" s="54"/>
      <c r="H252" s="54"/>
      <c r="I252" s="54"/>
    </row>
    <row r="253" spans="1:9" ht="18" customHeight="1">
      <c r="A253" s="52">
        <v>13</v>
      </c>
      <c r="B253" s="52" t="s">
        <v>551</v>
      </c>
      <c r="C253" s="53" t="s">
        <v>552</v>
      </c>
      <c r="D253" s="52" t="s">
        <v>553</v>
      </c>
      <c r="E253" s="52" t="s">
        <v>868</v>
      </c>
      <c r="F253" s="54"/>
      <c r="G253" s="54"/>
      <c r="H253" s="54"/>
      <c r="I253" s="54"/>
    </row>
    <row r="254" spans="1:9" ht="18" customHeight="1">
      <c r="A254" s="52">
        <v>14</v>
      </c>
      <c r="B254" s="52" t="s">
        <v>554</v>
      </c>
      <c r="C254" s="53" t="s">
        <v>555</v>
      </c>
      <c r="D254" s="52" t="s">
        <v>556</v>
      </c>
      <c r="E254" s="52" t="s">
        <v>868</v>
      </c>
      <c r="F254" s="54"/>
      <c r="G254" s="54"/>
      <c r="H254" s="54"/>
      <c r="I254" s="54"/>
    </row>
    <row r="255" spans="1:9" ht="18" customHeight="1">
      <c r="A255" s="52">
        <v>15</v>
      </c>
      <c r="B255" s="52" t="s">
        <v>557</v>
      </c>
      <c r="C255" s="53" t="s">
        <v>558</v>
      </c>
      <c r="D255" s="52" t="s">
        <v>553</v>
      </c>
      <c r="E255" s="52" t="s">
        <v>868</v>
      </c>
      <c r="F255" s="54"/>
      <c r="G255" s="54"/>
      <c r="H255" s="54"/>
      <c r="I255" s="54"/>
    </row>
    <row r="256" spans="1:9" ht="18" customHeight="1">
      <c r="A256" s="52">
        <v>16</v>
      </c>
      <c r="B256" s="52" t="s">
        <v>559</v>
      </c>
      <c r="C256" s="53" t="s">
        <v>487</v>
      </c>
      <c r="D256" s="52" t="s">
        <v>186</v>
      </c>
      <c r="E256" s="52" t="s">
        <v>868</v>
      </c>
      <c r="F256" s="54"/>
      <c r="G256" s="54"/>
      <c r="H256" s="54"/>
      <c r="I256" s="54"/>
    </row>
    <row r="257" spans="1:9" ht="18" customHeight="1">
      <c r="A257" s="52">
        <v>17</v>
      </c>
      <c r="B257" s="52" t="s">
        <v>560</v>
      </c>
      <c r="C257" s="53" t="s">
        <v>561</v>
      </c>
      <c r="D257" s="52" t="s">
        <v>563</v>
      </c>
      <c r="E257" s="52" t="s">
        <v>868</v>
      </c>
      <c r="F257" s="54"/>
      <c r="G257" s="54"/>
      <c r="H257" s="54"/>
      <c r="I257" s="54"/>
    </row>
    <row r="258" spans="1:9" ht="18" customHeight="1">
      <c r="A258" s="52">
        <v>18</v>
      </c>
      <c r="B258" s="52" t="s">
        <v>564</v>
      </c>
      <c r="C258" s="53" t="s">
        <v>565</v>
      </c>
      <c r="D258" s="52" t="s">
        <v>567</v>
      </c>
      <c r="E258" s="52" t="s">
        <v>868</v>
      </c>
      <c r="F258" s="54"/>
      <c r="G258" s="54"/>
      <c r="H258" s="54"/>
      <c r="I258" s="52" t="s">
        <v>874</v>
      </c>
    </row>
    <row r="259" spans="1:9" ht="18" customHeight="1">
      <c r="A259" s="52">
        <v>19</v>
      </c>
      <c r="B259" s="52" t="s">
        <v>568</v>
      </c>
      <c r="C259" s="53" t="s">
        <v>569</v>
      </c>
      <c r="D259" s="52" t="s">
        <v>211</v>
      </c>
      <c r="E259" s="52" t="s">
        <v>868</v>
      </c>
      <c r="F259" s="54"/>
      <c r="G259" s="54"/>
      <c r="H259" s="54"/>
      <c r="I259" s="52" t="s">
        <v>874</v>
      </c>
    </row>
    <row r="260" spans="1:9" ht="18" customHeight="1">
      <c r="A260" s="52">
        <v>20</v>
      </c>
      <c r="B260" s="52" t="s">
        <v>571</v>
      </c>
      <c r="C260" s="53" t="s">
        <v>572</v>
      </c>
      <c r="D260" s="52" t="s">
        <v>328</v>
      </c>
      <c r="E260" s="52" t="s">
        <v>868</v>
      </c>
      <c r="F260" s="54"/>
      <c r="G260" s="54"/>
      <c r="H260" s="54"/>
      <c r="I260" s="54"/>
    </row>
    <row r="261" spans="1:9" ht="18" customHeight="1">
      <c r="A261" s="52">
        <v>21</v>
      </c>
      <c r="B261" s="52" t="s">
        <v>574</v>
      </c>
      <c r="C261" s="53" t="s">
        <v>575</v>
      </c>
      <c r="D261" s="52" t="s">
        <v>577</v>
      </c>
      <c r="E261" s="52" t="s">
        <v>868</v>
      </c>
      <c r="F261" s="54"/>
      <c r="G261" s="54"/>
      <c r="H261" s="54"/>
      <c r="I261" s="54"/>
    </row>
    <row r="262" spans="1:9" ht="18" customHeight="1">
      <c r="A262" s="52">
        <v>22</v>
      </c>
      <c r="B262" s="52" t="s">
        <v>578</v>
      </c>
      <c r="C262" s="53" t="s">
        <v>579</v>
      </c>
      <c r="D262" s="52" t="s">
        <v>580</v>
      </c>
      <c r="E262" s="52" t="s">
        <v>868</v>
      </c>
      <c r="F262" s="54"/>
      <c r="G262" s="54"/>
      <c r="H262" s="54"/>
      <c r="I262" s="54"/>
    </row>
    <row r="263" spans="1:9" ht="18" customHeight="1">
      <c r="A263" s="52">
        <v>23</v>
      </c>
      <c r="B263" s="52" t="s">
        <v>581</v>
      </c>
      <c r="C263" s="53" t="s">
        <v>582</v>
      </c>
      <c r="D263" s="52" t="s">
        <v>583</v>
      </c>
      <c r="E263" s="52" t="s">
        <v>868</v>
      </c>
      <c r="F263" s="54"/>
      <c r="G263" s="54"/>
      <c r="H263" s="54"/>
      <c r="I263" s="54"/>
    </row>
    <row r="264" spans="1:9" ht="18" customHeight="1">
      <c r="A264" s="52">
        <v>24</v>
      </c>
      <c r="B264" s="52" t="s">
        <v>584</v>
      </c>
      <c r="C264" s="53" t="s">
        <v>585</v>
      </c>
      <c r="D264" s="52" t="s">
        <v>586</v>
      </c>
      <c r="E264" s="52" t="s">
        <v>868</v>
      </c>
      <c r="F264" s="54"/>
      <c r="G264" s="54"/>
      <c r="H264" s="54"/>
      <c r="I264" s="54"/>
    </row>
    <row r="265" spans="1:9" ht="18" customHeight="1">
      <c r="A265" s="52">
        <v>25</v>
      </c>
      <c r="B265" s="52" t="s">
        <v>587</v>
      </c>
      <c r="C265" s="53" t="s">
        <v>588</v>
      </c>
      <c r="D265" s="52" t="s">
        <v>589</v>
      </c>
      <c r="E265" s="52" t="s">
        <v>868</v>
      </c>
      <c r="F265" s="54"/>
      <c r="G265" s="54"/>
      <c r="H265" s="54"/>
      <c r="I265" s="54"/>
    </row>
    <row r="266" spans="1:9" ht="18" customHeight="1">
      <c r="A266" s="52">
        <v>26</v>
      </c>
      <c r="B266" s="52" t="s">
        <v>590</v>
      </c>
      <c r="C266" s="53" t="s">
        <v>591</v>
      </c>
      <c r="D266" s="52" t="s">
        <v>593</v>
      </c>
      <c r="E266" s="52" t="s">
        <v>868</v>
      </c>
      <c r="F266" s="54"/>
      <c r="G266" s="54"/>
      <c r="H266" s="54"/>
      <c r="I266" s="54"/>
    </row>
    <row r="267" spans="1:9" ht="18" customHeight="1">
      <c r="A267" s="52">
        <v>27</v>
      </c>
      <c r="B267" s="52" t="s">
        <v>594</v>
      </c>
      <c r="C267" s="53" t="s">
        <v>595</v>
      </c>
      <c r="D267" s="52" t="s">
        <v>361</v>
      </c>
      <c r="E267" s="52" t="s">
        <v>868</v>
      </c>
      <c r="F267" s="54"/>
      <c r="G267" s="54"/>
      <c r="H267" s="54"/>
      <c r="I267" s="54"/>
    </row>
    <row r="268" spans="1:9" ht="18" customHeight="1">
      <c r="A268" s="52">
        <v>28</v>
      </c>
      <c r="B268" s="52" t="s">
        <v>597</v>
      </c>
      <c r="C268" s="53" t="s">
        <v>598</v>
      </c>
      <c r="D268" s="52" t="s">
        <v>599</v>
      </c>
      <c r="E268" s="52" t="s">
        <v>868</v>
      </c>
      <c r="F268" s="54"/>
      <c r="G268" s="54"/>
      <c r="H268" s="54"/>
      <c r="I268" s="54"/>
    </row>
    <row r="269" spans="1:9" ht="18" customHeight="1">
      <c r="A269" s="52">
        <v>29</v>
      </c>
      <c r="B269" s="52" t="s">
        <v>600</v>
      </c>
      <c r="C269" s="53" t="s">
        <v>601</v>
      </c>
      <c r="D269" s="52" t="s">
        <v>602</v>
      </c>
      <c r="E269" s="52" t="s">
        <v>868</v>
      </c>
      <c r="F269" s="54"/>
      <c r="G269" s="54"/>
      <c r="H269" s="54"/>
      <c r="I269" s="54"/>
    </row>
    <row r="270" spans="1:9" ht="18" customHeight="1">
      <c r="A270" s="52">
        <v>30</v>
      </c>
      <c r="B270" s="52" t="s">
        <v>603</v>
      </c>
      <c r="C270" s="53" t="s">
        <v>604</v>
      </c>
      <c r="D270" s="52" t="s">
        <v>606</v>
      </c>
      <c r="E270" s="52" t="s">
        <v>868</v>
      </c>
      <c r="F270" s="54"/>
      <c r="G270" s="54"/>
      <c r="H270" s="54"/>
      <c r="I270" s="54"/>
    </row>
    <row r="271" spans="1:9" ht="18" customHeight="1">
      <c r="A271" s="52">
        <v>31</v>
      </c>
      <c r="B271" s="52" t="s">
        <v>607</v>
      </c>
      <c r="C271" s="53" t="s">
        <v>608</v>
      </c>
      <c r="D271" s="52" t="s">
        <v>609</v>
      </c>
      <c r="E271" s="52" t="s">
        <v>868</v>
      </c>
      <c r="F271" s="54"/>
      <c r="G271" s="54"/>
      <c r="H271" s="54"/>
      <c r="I271" s="54"/>
    </row>
    <row r="272" spans="1:9" ht="18" customHeight="1">
      <c r="A272" s="52">
        <v>32</v>
      </c>
      <c r="B272" s="52" t="s">
        <v>610</v>
      </c>
      <c r="C272" s="53" t="s">
        <v>611</v>
      </c>
      <c r="D272" s="52" t="s">
        <v>613</v>
      </c>
      <c r="E272" s="52" t="s">
        <v>868</v>
      </c>
      <c r="F272" s="54"/>
      <c r="G272" s="54"/>
      <c r="H272" s="54"/>
      <c r="I272" s="54"/>
    </row>
    <row r="273" spans="1:9" ht="18" customHeight="1">
      <c r="A273" s="52">
        <v>33</v>
      </c>
      <c r="B273" s="52" t="s">
        <v>614</v>
      </c>
      <c r="C273" s="53" t="s">
        <v>615</v>
      </c>
      <c r="D273" s="52" t="s">
        <v>616</v>
      </c>
      <c r="E273" s="52" t="s">
        <v>868</v>
      </c>
      <c r="F273" s="54"/>
      <c r="G273" s="54"/>
      <c r="H273" s="54"/>
      <c r="I273" s="52" t="s">
        <v>875</v>
      </c>
    </row>
  </sheetData>
  <mergeCells count="1">
    <mergeCell ref="A4:I4"/>
  </mergeCells>
  <pageMargins left="0.31496062992125984" right="0.11811023622047245" top="0.15748031496062992" bottom="0.15748031496062992" header="0.31496062992125984" footer="0.31496062992125984"/>
  <pageSetup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46"/>
  <sheetViews>
    <sheetView tabSelected="1" workbookViewId="0">
      <selection activeCell="C310" sqref="C310"/>
    </sheetView>
  </sheetViews>
  <sheetFormatPr defaultRowHeight="15.75" outlineLevelRow="2"/>
  <cols>
    <col min="1" max="1" width="5.7109375" style="49" customWidth="1"/>
    <col min="2" max="2" width="13.85546875" style="49" customWidth="1"/>
    <col min="3" max="3" width="21.140625" style="49" customWidth="1"/>
    <col min="4" max="4" width="14.85546875" style="49" customWidth="1"/>
    <col min="5" max="5" width="10.85546875" style="49" customWidth="1"/>
    <col min="6" max="6" width="21.5703125" style="49" customWidth="1"/>
    <col min="7" max="7" width="19.42578125" customWidth="1"/>
    <col min="8" max="8" width="17.140625" style="74" customWidth="1"/>
    <col min="9" max="16384" width="9.140625" style="49"/>
  </cols>
  <sheetData>
    <row r="1" spans="1:9" s="45" customFormat="1">
      <c r="A1" s="45" t="s">
        <v>908</v>
      </c>
      <c r="B1" s="46"/>
      <c r="E1" s="46"/>
      <c r="H1" s="50"/>
    </row>
    <row r="2" spans="1:9" s="45" customFormat="1">
      <c r="A2" s="45" t="s">
        <v>909</v>
      </c>
      <c r="B2" s="46"/>
      <c r="E2" s="46"/>
      <c r="H2" s="50"/>
    </row>
    <row r="3" spans="1:9" s="47" customFormat="1" ht="8.25" customHeight="1">
      <c r="B3" s="48"/>
      <c r="E3" s="48"/>
      <c r="H3" s="50"/>
    </row>
    <row r="4" spans="1:9" s="47" customFormat="1" ht="39" customHeight="1">
      <c r="A4" s="82" t="s">
        <v>994</v>
      </c>
      <c r="B4" s="81"/>
      <c r="C4" s="81"/>
      <c r="D4" s="81"/>
      <c r="E4" s="81"/>
      <c r="F4" s="81"/>
      <c r="G4" s="81"/>
      <c r="H4" s="81"/>
      <c r="I4" s="81"/>
    </row>
    <row r="5" spans="1:9" ht="30" customHeight="1">
      <c r="A5" s="59" t="s">
        <v>869</v>
      </c>
      <c r="B5" s="59" t="s">
        <v>870</v>
      </c>
      <c r="C5" s="59" t="s">
        <v>871</v>
      </c>
      <c r="D5" s="59" t="s">
        <v>872</v>
      </c>
      <c r="E5" s="59" t="s">
        <v>873</v>
      </c>
      <c r="F5" s="59" t="s">
        <v>914</v>
      </c>
      <c r="G5" s="59" t="s">
        <v>912</v>
      </c>
      <c r="H5" s="59" t="s">
        <v>960</v>
      </c>
      <c r="I5" s="59" t="s">
        <v>911</v>
      </c>
    </row>
    <row r="6" spans="1:9" ht="20.100000000000001" customHeight="1" outlineLevel="2">
      <c r="A6" s="52">
        <v>1</v>
      </c>
      <c r="B6" s="52" t="s">
        <v>1</v>
      </c>
      <c r="C6" s="53" t="s">
        <v>2</v>
      </c>
      <c r="D6" s="52" t="s">
        <v>4</v>
      </c>
      <c r="E6" s="52" t="s">
        <v>862</v>
      </c>
      <c r="F6" s="52" t="s">
        <v>876</v>
      </c>
      <c r="G6" s="65" t="s">
        <v>951</v>
      </c>
      <c r="H6" s="71" t="s">
        <v>959</v>
      </c>
      <c r="I6" s="54"/>
    </row>
    <row r="7" spans="1:9" ht="20.100000000000001" customHeight="1" outlineLevel="2">
      <c r="A7" s="52">
        <v>2</v>
      </c>
      <c r="B7" s="52" t="s">
        <v>5</v>
      </c>
      <c r="C7" s="53" t="s">
        <v>6</v>
      </c>
      <c r="D7" s="52" t="s">
        <v>7</v>
      </c>
      <c r="E7" s="52" t="s">
        <v>862</v>
      </c>
      <c r="F7" s="52" t="s">
        <v>876</v>
      </c>
      <c r="G7" s="54"/>
      <c r="H7" s="72"/>
      <c r="I7" s="54"/>
    </row>
    <row r="8" spans="1:9" ht="20.100000000000001" customHeight="1" outlineLevel="2">
      <c r="A8" s="52">
        <v>3</v>
      </c>
      <c r="B8" s="52" t="s">
        <v>8</v>
      </c>
      <c r="C8" s="53" t="s">
        <v>9</v>
      </c>
      <c r="D8" s="52" t="s">
        <v>10</v>
      </c>
      <c r="E8" s="52" t="s">
        <v>862</v>
      </c>
      <c r="F8" s="52" t="s">
        <v>876</v>
      </c>
      <c r="G8" s="54"/>
      <c r="H8" s="72"/>
      <c r="I8" s="54"/>
    </row>
    <row r="9" spans="1:9" ht="20.100000000000001" customHeight="1" outlineLevel="2">
      <c r="A9" s="52">
        <v>4</v>
      </c>
      <c r="B9" s="52" t="s">
        <v>14</v>
      </c>
      <c r="C9" s="53" t="s">
        <v>15</v>
      </c>
      <c r="D9" s="52" t="s">
        <v>17</v>
      </c>
      <c r="E9" s="52" t="s">
        <v>862</v>
      </c>
      <c r="F9" s="52" t="s">
        <v>876</v>
      </c>
      <c r="G9" s="54"/>
      <c r="H9" s="72"/>
      <c r="I9" s="54"/>
    </row>
    <row r="10" spans="1:9" ht="20.100000000000001" customHeight="1" outlineLevel="2">
      <c r="A10" s="52">
        <v>5</v>
      </c>
      <c r="B10" s="52" t="s">
        <v>18</v>
      </c>
      <c r="C10" s="53" t="s">
        <v>19</v>
      </c>
      <c r="D10" s="52" t="s">
        <v>13</v>
      </c>
      <c r="E10" s="52" t="s">
        <v>862</v>
      </c>
      <c r="F10" s="52" t="s">
        <v>876</v>
      </c>
      <c r="G10" s="54"/>
      <c r="H10" s="72"/>
      <c r="I10" s="54"/>
    </row>
    <row r="11" spans="1:9" ht="20.100000000000001" customHeight="1" outlineLevel="2">
      <c r="A11" s="52">
        <v>6</v>
      </c>
      <c r="B11" s="52" t="s">
        <v>21</v>
      </c>
      <c r="C11" s="53" t="s">
        <v>22</v>
      </c>
      <c r="D11" s="52" t="s">
        <v>24</v>
      </c>
      <c r="E11" s="52" t="s">
        <v>862</v>
      </c>
      <c r="F11" s="52" t="s">
        <v>876</v>
      </c>
      <c r="G11" s="54"/>
      <c r="H11" s="72"/>
      <c r="I11" s="54"/>
    </row>
    <row r="12" spans="1:9" ht="20.100000000000001" customHeight="1" outlineLevel="2">
      <c r="A12" s="52">
        <v>7</v>
      </c>
      <c r="B12" s="52" t="s">
        <v>25</v>
      </c>
      <c r="C12" s="53" t="s">
        <v>26</v>
      </c>
      <c r="D12" s="52" t="s">
        <v>28</v>
      </c>
      <c r="E12" s="52" t="s">
        <v>862</v>
      </c>
      <c r="F12" s="52" t="s">
        <v>876</v>
      </c>
      <c r="G12" s="54"/>
      <c r="H12" s="72"/>
      <c r="I12" s="54"/>
    </row>
    <row r="13" spans="1:9" ht="28.5" customHeight="1" outlineLevel="1">
      <c r="A13" s="60"/>
      <c r="B13" s="61"/>
      <c r="C13" s="62"/>
      <c r="D13" s="61"/>
      <c r="E13" s="61"/>
      <c r="F13" s="63" t="s">
        <v>915</v>
      </c>
      <c r="G13" s="63">
        <f>SUBTOTAL(3,A6:A12)</f>
        <v>7</v>
      </c>
      <c r="H13" s="73"/>
      <c r="I13" s="64"/>
    </row>
    <row r="14" spans="1:9" ht="18" customHeight="1" outlineLevel="2">
      <c r="A14" s="52">
        <v>8</v>
      </c>
      <c r="B14" s="52" t="s">
        <v>338</v>
      </c>
      <c r="C14" s="53" t="s">
        <v>339</v>
      </c>
      <c r="D14" s="52" t="s">
        <v>341</v>
      </c>
      <c r="E14" s="52" t="s">
        <v>866</v>
      </c>
      <c r="F14" s="52" t="s">
        <v>897</v>
      </c>
      <c r="G14" s="65" t="s">
        <v>952</v>
      </c>
      <c r="H14" s="71" t="s">
        <v>961</v>
      </c>
      <c r="I14" s="54"/>
    </row>
    <row r="15" spans="1:9" ht="18" customHeight="1" outlineLevel="2">
      <c r="A15" s="52">
        <v>9</v>
      </c>
      <c r="B15" s="52" t="s">
        <v>342</v>
      </c>
      <c r="C15" s="53" t="s">
        <v>176</v>
      </c>
      <c r="D15" s="52" t="s">
        <v>343</v>
      </c>
      <c r="E15" s="52" t="s">
        <v>866</v>
      </c>
      <c r="F15" s="52" t="s">
        <v>897</v>
      </c>
      <c r="G15" s="54"/>
      <c r="H15" s="72"/>
      <c r="I15" s="54"/>
    </row>
    <row r="16" spans="1:9" ht="18" customHeight="1" outlineLevel="2">
      <c r="A16" s="52">
        <v>10</v>
      </c>
      <c r="B16" s="56" t="s">
        <v>431</v>
      </c>
      <c r="C16" s="57" t="s">
        <v>432</v>
      </c>
      <c r="D16" s="56" t="s">
        <v>434</v>
      </c>
      <c r="E16" s="52" t="s">
        <v>866</v>
      </c>
      <c r="F16" s="52" t="s">
        <v>897</v>
      </c>
      <c r="G16" s="54"/>
      <c r="H16" s="72"/>
      <c r="I16" s="54" t="s">
        <v>875</v>
      </c>
    </row>
    <row r="17" spans="1:9" ht="18" customHeight="1" outlineLevel="2">
      <c r="A17" s="52">
        <v>11</v>
      </c>
      <c r="B17" s="52" t="s">
        <v>344</v>
      </c>
      <c r="C17" s="53" t="s">
        <v>345</v>
      </c>
      <c r="D17" s="52" t="s">
        <v>346</v>
      </c>
      <c r="E17" s="52" t="s">
        <v>866</v>
      </c>
      <c r="F17" s="52" t="s">
        <v>897</v>
      </c>
      <c r="G17" s="54"/>
      <c r="H17" s="72"/>
      <c r="I17" s="54"/>
    </row>
    <row r="18" spans="1:9" ht="18" customHeight="1" outlineLevel="2">
      <c r="A18" s="52">
        <v>12</v>
      </c>
      <c r="B18" s="52" t="s">
        <v>347</v>
      </c>
      <c r="C18" s="53" t="s">
        <v>348</v>
      </c>
      <c r="D18" s="52" t="s">
        <v>349</v>
      </c>
      <c r="E18" s="52" t="s">
        <v>866</v>
      </c>
      <c r="F18" s="52" t="s">
        <v>897</v>
      </c>
      <c r="G18" s="54"/>
      <c r="H18" s="72"/>
      <c r="I18" s="54"/>
    </row>
    <row r="19" spans="1:9" ht="18" customHeight="1" outlineLevel="2">
      <c r="A19" s="52">
        <v>13</v>
      </c>
      <c r="B19" s="52" t="s">
        <v>350</v>
      </c>
      <c r="C19" s="53" t="s">
        <v>351</v>
      </c>
      <c r="D19" s="52" t="s">
        <v>353</v>
      </c>
      <c r="E19" s="52" t="s">
        <v>866</v>
      </c>
      <c r="F19" s="52" t="s">
        <v>897</v>
      </c>
      <c r="G19" s="54"/>
      <c r="H19" s="72"/>
      <c r="I19" s="54"/>
    </row>
    <row r="20" spans="1:9" ht="18" customHeight="1" outlineLevel="2">
      <c r="A20" s="52">
        <v>14</v>
      </c>
      <c r="B20" s="52" t="s">
        <v>362</v>
      </c>
      <c r="C20" s="53" t="s">
        <v>363</v>
      </c>
      <c r="D20" s="52" t="s">
        <v>235</v>
      </c>
      <c r="E20" s="52" t="s">
        <v>866</v>
      </c>
      <c r="F20" s="52" t="s">
        <v>897</v>
      </c>
      <c r="G20" s="54"/>
      <c r="H20" s="72"/>
      <c r="I20" s="54"/>
    </row>
    <row r="21" spans="1:9" ht="25.5" customHeight="1" outlineLevel="1">
      <c r="A21" s="60"/>
      <c r="B21" s="61"/>
      <c r="C21" s="62"/>
      <c r="D21" s="61"/>
      <c r="E21" s="61"/>
      <c r="F21" s="63" t="s">
        <v>938</v>
      </c>
      <c r="G21" s="63">
        <f>SUBTOTAL(3,A14:A20)</f>
        <v>7</v>
      </c>
      <c r="H21" s="73"/>
      <c r="I21" s="64"/>
    </row>
    <row r="22" spans="1:9" ht="18" customHeight="1" outlineLevel="2">
      <c r="A22" s="52">
        <v>15</v>
      </c>
      <c r="B22" s="52" t="s">
        <v>165</v>
      </c>
      <c r="C22" s="53" t="s">
        <v>166</v>
      </c>
      <c r="D22" s="52" t="s">
        <v>167</v>
      </c>
      <c r="E22" s="52" t="s">
        <v>863</v>
      </c>
      <c r="F22" s="52" t="s">
        <v>882</v>
      </c>
      <c r="G22" s="65" t="s">
        <v>951</v>
      </c>
      <c r="H22" s="71" t="s">
        <v>962</v>
      </c>
      <c r="I22" s="54"/>
    </row>
    <row r="23" spans="1:9" ht="18" customHeight="1" outlineLevel="2">
      <c r="A23" s="52">
        <v>16</v>
      </c>
      <c r="B23" s="52" t="s">
        <v>168</v>
      </c>
      <c r="C23" s="53" t="s">
        <v>169</v>
      </c>
      <c r="D23" s="52" t="s">
        <v>170</v>
      </c>
      <c r="E23" s="52" t="s">
        <v>863</v>
      </c>
      <c r="F23" s="52" t="s">
        <v>882</v>
      </c>
      <c r="G23" s="54"/>
      <c r="H23" s="72"/>
      <c r="I23" s="54"/>
    </row>
    <row r="24" spans="1:9" ht="18" customHeight="1" outlineLevel="2">
      <c r="A24" s="52">
        <v>17</v>
      </c>
      <c r="B24" s="52" t="s">
        <v>171</v>
      </c>
      <c r="C24" s="53" t="s">
        <v>172</v>
      </c>
      <c r="D24" s="52" t="s">
        <v>174</v>
      </c>
      <c r="E24" s="52" t="s">
        <v>863</v>
      </c>
      <c r="F24" s="52" t="s">
        <v>882</v>
      </c>
      <c r="G24" s="54"/>
      <c r="H24" s="72"/>
      <c r="I24" s="54"/>
    </row>
    <row r="25" spans="1:9" ht="18" customHeight="1" outlineLevel="2">
      <c r="A25" s="52">
        <v>18</v>
      </c>
      <c r="B25" s="52" t="s">
        <v>175</v>
      </c>
      <c r="C25" s="53" t="s">
        <v>176</v>
      </c>
      <c r="D25" s="52" t="s">
        <v>177</v>
      </c>
      <c r="E25" s="52" t="s">
        <v>863</v>
      </c>
      <c r="F25" s="52" t="s">
        <v>882</v>
      </c>
      <c r="G25" s="54"/>
      <c r="H25" s="72"/>
      <c r="I25" s="54"/>
    </row>
    <row r="26" spans="1:9" ht="18" customHeight="1" outlineLevel="2">
      <c r="A26" s="52">
        <v>19</v>
      </c>
      <c r="B26" s="52" t="s">
        <v>178</v>
      </c>
      <c r="C26" s="53" t="s">
        <v>179</v>
      </c>
      <c r="D26" s="52" t="s">
        <v>180</v>
      </c>
      <c r="E26" s="52" t="s">
        <v>863</v>
      </c>
      <c r="F26" s="52" t="s">
        <v>882</v>
      </c>
      <c r="G26" s="54"/>
      <c r="H26" s="72"/>
      <c r="I26" s="54"/>
    </row>
    <row r="27" spans="1:9" ht="18" customHeight="1" outlineLevel="2">
      <c r="A27" s="52">
        <v>20</v>
      </c>
      <c r="B27" s="52" t="s">
        <v>181</v>
      </c>
      <c r="C27" s="53" t="s">
        <v>182</v>
      </c>
      <c r="D27" s="52" t="s">
        <v>183</v>
      </c>
      <c r="E27" s="52" t="s">
        <v>863</v>
      </c>
      <c r="F27" s="52" t="s">
        <v>882</v>
      </c>
      <c r="G27" s="54"/>
      <c r="H27" s="72"/>
      <c r="I27" s="54"/>
    </row>
    <row r="28" spans="1:9" ht="18" customHeight="1" outlineLevel="2">
      <c r="A28" s="52">
        <v>21</v>
      </c>
      <c r="B28" s="52" t="s">
        <v>184</v>
      </c>
      <c r="C28" s="53" t="s">
        <v>185</v>
      </c>
      <c r="D28" s="52" t="s">
        <v>186</v>
      </c>
      <c r="E28" s="52" t="s">
        <v>863</v>
      </c>
      <c r="F28" s="52" t="s">
        <v>882</v>
      </c>
      <c r="G28" s="54"/>
      <c r="H28" s="72"/>
      <c r="I28" s="54"/>
    </row>
    <row r="29" spans="1:9" ht="27.75" customHeight="1" outlineLevel="1">
      <c r="A29" s="60"/>
      <c r="B29" s="61"/>
      <c r="C29" s="62"/>
      <c r="D29" s="61"/>
      <c r="E29" s="61"/>
      <c r="F29" s="63" t="s">
        <v>921</v>
      </c>
      <c r="G29" s="63">
        <f>SUBTOTAL(3,A22:A28)</f>
        <v>7</v>
      </c>
      <c r="H29" s="73"/>
      <c r="I29" s="64"/>
    </row>
    <row r="30" spans="1:9" ht="16.5" customHeight="1" outlineLevel="2">
      <c r="A30" s="52">
        <v>22</v>
      </c>
      <c r="B30" s="52" t="s">
        <v>135</v>
      </c>
      <c r="C30" s="53" t="s">
        <v>136</v>
      </c>
      <c r="D30" s="52" t="s">
        <v>138</v>
      </c>
      <c r="E30" s="52" t="s">
        <v>862</v>
      </c>
      <c r="F30" s="52" t="s">
        <v>881</v>
      </c>
      <c r="G30" s="65" t="s">
        <v>953</v>
      </c>
      <c r="H30" s="71" t="s">
        <v>963</v>
      </c>
      <c r="I30" s="54"/>
    </row>
    <row r="31" spans="1:9" ht="16.5" customHeight="1" outlineLevel="2">
      <c r="A31" s="52">
        <v>23</v>
      </c>
      <c r="B31" s="52" t="s">
        <v>139</v>
      </c>
      <c r="C31" s="53" t="s">
        <v>140</v>
      </c>
      <c r="D31" s="52" t="s">
        <v>142</v>
      </c>
      <c r="E31" s="52" t="s">
        <v>862</v>
      </c>
      <c r="F31" s="52" t="s">
        <v>881</v>
      </c>
      <c r="G31" s="54"/>
      <c r="H31" s="72"/>
      <c r="I31" s="54"/>
    </row>
    <row r="32" spans="1:9" ht="16.5" customHeight="1" outlineLevel="2">
      <c r="A32" s="52">
        <v>24</v>
      </c>
      <c r="B32" s="52" t="s">
        <v>143</v>
      </c>
      <c r="C32" s="53" t="s">
        <v>144</v>
      </c>
      <c r="D32" s="52" t="s">
        <v>146</v>
      </c>
      <c r="E32" s="52" t="s">
        <v>862</v>
      </c>
      <c r="F32" s="52" t="s">
        <v>881</v>
      </c>
      <c r="G32" s="54"/>
      <c r="H32" s="72"/>
      <c r="I32" s="54"/>
    </row>
    <row r="33" spans="1:9" ht="16.5" customHeight="1" outlineLevel="2">
      <c r="A33" s="52">
        <v>25</v>
      </c>
      <c r="B33" s="52" t="s">
        <v>147</v>
      </c>
      <c r="C33" s="53" t="s">
        <v>148</v>
      </c>
      <c r="D33" s="52" t="s">
        <v>149</v>
      </c>
      <c r="E33" s="52" t="s">
        <v>862</v>
      </c>
      <c r="F33" s="52" t="s">
        <v>881</v>
      </c>
      <c r="G33" s="54"/>
      <c r="H33" s="72"/>
      <c r="I33" s="54"/>
    </row>
    <row r="34" spans="1:9" ht="16.5" customHeight="1" outlineLevel="2">
      <c r="A34" s="52">
        <v>26</v>
      </c>
      <c r="B34" s="52" t="s">
        <v>150</v>
      </c>
      <c r="C34" s="53" t="s">
        <v>151</v>
      </c>
      <c r="D34" s="52" t="s">
        <v>153</v>
      </c>
      <c r="E34" s="52" t="s">
        <v>862</v>
      </c>
      <c r="F34" s="52" t="s">
        <v>881</v>
      </c>
      <c r="G34" s="54"/>
      <c r="H34" s="72"/>
      <c r="I34" s="54"/>
    </row>
    <row r="35" spans="1:9" ht="16.5" customHeight="1" outlineLevel="2">
      <c r="A35" s="52">
        <v>27</v>
      </c>
      <c r="B35" s="52" t="s">
        <v>154</v>
      </c>
      <c r="C35" s="53" t="s">
        <v>155</v>
      </c>
      <c r="D35" s="52" t="s">
        <v>157</v>
      </c>
      <c r="E35" s="52" t="s">
        <v>862</v>
      </c>
      <c r="F35" s="52" t="s">
        <v>881</v>
      </c>
      <c r="G35" s="54"/>
      <c r="H35" s="72"/>
      <c r="I35" s="54"/>
    </row>
    <row r="36" spans="1:9" ht="16.5" customHeight="1" outlineLevel="2">
      <c r="A36" s="52">
        <v>28</v>
      </c>
      <c r="B36" s="52" t="s">
        <v>162</v>
      </c>
      <c r="C36" s="53" t="s">
        <v>163</v>
      </c>
      <c r="D36" s="52" t="s">
        <v>164</v>
      </c>
      <c r="E36" s="52" t="s">
        <v>863</v>
      </c>
      <c r="F36" s="52" t="s">
        <v>881</v>
      </c>
      <c r="G36" s="54"/>
      <c r="H36" s="72"/>
      <c r="I36" s="54"/>
    </row>
    <row r="37" spans="1:9" ht="16.5" customHeight="1" outlineLevel="1">
      <c r="A37" s="60"/>
      <c r="B37" s="61"/>
      <c r="C37" s="62"/>
      <c r="D37" s="61"/>
      <c r="E37" s="61"/>
      <c r="F37" s="63" t="s">
        <v>920</v>
      </c>
      <c r="G37" s="63">
        <f>SUBTOTAL(3,A30:A36)</f>
        <v>7</v>
      </c>
      <c r="H37" s="73"/>
      <c r="I37" s="64"/>
    </row>
    <row r="38" spans="1:9" ht="16.5" customHeight="1" outlineLevel="2">
      <c r="A38" s="52">
        <v>29</v>
      </c>
      <c r="B38" s="52" t="s">
        <v>267</v>
      </c>
      <c r="C38" s="53" t="s">
        <v>268</v>
      </c>
      <c r="D38" s="52" t="s">
        <v>270</v>
      </c>
      <c r="E38" s="52" t="s">
        <v>863</v>
      </c>
      <c r="F38" s="52" t="s">
        <v>886</v>
      </c>
      <c r="G38" s="65" t="s">
        <v>952</v>
      </c>
      <c r="H38" s="71" t="s">
        <v>964</v>
      </c>
      <c r="I38" s="54"/>
    </row>
    <row r="39" spans="1:9" ht="16.5" customHeight="1" outlineLevel="2">
      <c r="A39" s="52">
        <v>30</v>
      </c>
      <c r="B39" s="52" t="s">
        <v>271</v>
      </c>
      <c r="C39" s="53" t="s">
        <v>272</v>
      </c>
      <c r="D39" s="52" t="s">
        <v>273</v>
      </c>
      <c r="E39" s="52" t="s">
        <v>863</v>
      </c>
      <c r="F39" s="52" t="s">
        <v>886</v>
      </c>
      <c r="G39" s="54"/>
      <c r="H39" s="72"/>
      <c r="I39" s="54"/>
    </row>
    <row r="40" spans="1:9" ht="16.5" customHeight="1" outlineLevel="2">
      <c r="A40" s="52">
        <v>31</v>
      </c>
      <c r="B40" s="52" t="s">
        <v>274</v>
      </c>
      <c r="C40" s="53" t="s">
        <v>275</v>
      </c>
      <c r="D40" s="52" t="s">
        <v>276</v>
      </c>
      <c r="E40" s="52" t="s">
        <v>863</v>
      </c>
      <c r="F40" s="52" t="s">
        <v>886</v>
      </c>
      <c r="G40" s="54"/>
      <c r="H40" s="72"/>
      <c r="I40" s="54"/>
    </row>
    <row r="41" spans="1:9" ht="16.5" customHeight="1" outlineLevel="2">
      <c r="A41" s="52">
        <v>32</v>
      </c>
      <c r="B41" s="52" t="s">
        <v>277</v>
      </c>
      <c r="C41" s="53" t="s">
        <v>278</v>
      </c>
      <c r="D41" s="52" t="s">
        <v>280</v>
      </c>
      <c r="E41" s="52" t="s">
        <v>863</v>
      </c>
      <c r="F41" s="52" t="s">
        <v>886</v>
      </c>
      <c r="G41" s="54"/>
      <c r="H41" s="72"/>
      <c r="I41" s="54"/>
    </row>
    <row r="42" spans="1:9" ht="16.5" customHeight="1" outlineLevel="2">
      <c r="A42" s="52">
        <v>33</v>
      </c>
      <c r="B42" s="52" t="s">
        <v>281</v>
      </c>
      <c r="C42" s="53" t="s">
        <v>282</v>
      </c>
      <c r="D42" s="52" t="s">
        <v>42</v>
      </c>
      <c r="E42" s="52" t="s">
        <v>863</v>
      </c>
      <c r="F42" s="52" t="s">
        <v>886</v>
      </c>
      <c r="G42" s="54"/>
      <c r="H42" s="72"/>
      <c r="I42" s="54"/>
    </row>
    <row r="43" spans="1:9" ht="16.5" customHeight="1" outlineLevel="2">
      <c r="A43" s="52">
        <v>34</v>
      </c>
      <c r="B43" s="52" t="s">
        <v>284</v>
      </c>
      <c r="C43" s="53" t="s">
        <v>285</v>
      </c>
      <c r="D43" s="52" t="s">
        <v>287</v>
      </c>
      <c r="E43" s="52" t="s">
        <v>863</v>
      </c>
      <c r="F43" s="52" t="s">
        <v>886</v>
      </c>
      <c r="G43" s="54"/>
      <c r="H43" s="72"/>
      <c r="I43" s="54"/>
    </row>
    <row r="44" spans="1:9" ht="16.5" customHeight="1" outlineLevel="2">
      <c r="A44" s="52">
        <v>35</v>
      </c>
      <c r="B44" s="52" t="s">
        <v>288</v>
      </c>
      <c r="C44" s="53" t="s">
        <v>289</v>
      </c>
      <c r="D44" s="52" t="s">
        <v>290</v>
      </c>
      <c r="E44" s="52" t="s">
        <v>863</v>
      </c>
      <c r="F44" s="52" t="s">
        <v>886</v>
      </c>
      <c r="G44" s="54"/>
      <c r="H44" s="72"/>
      <c r="I44" s="54"/>
    </row>
    <row r="45" spans="1:9" ht="16.5" customHeight="1" outlineLevel="1">
      <c r="A45" s="60"/>
      <c r="B45" s="61"/>
      <c r="C45" s="62"/>
      <c r="D45" s="61"/>
      <c r="E45" s="61"/>
      <c r="F45" s="63" t="s">
        <v>925</v>
      </c>
      <c r="G45" s="63">
        <f>SUBTOTAL(3,A38:A44)</f>
        <v>7</v>
      </c>
      <c r="H45" s="73"/>
      <c r="I45" s="64"/>
    </row>
    <row r="46" spans="1:9" ht="16.5" customHeight="1" outlineLevel="2">
      <c r="A46" s="52">
        <v>36</v>
      </c>
      <c r="B46" s="52" t="s">
        <v>772</v>
      </c>
      <c r="C46" s="53" t="s">
        <v>773</v>
      </c>
      <c r="D46" s="52" t="s">
        <v>774</v>
      </c>
      <c r="E46" s="52" t="s">
        <v>865</v>
      </c>
      <c r="F46" s="52" t="s">
        <v>893</v>
      </c>
      <c r="G46" s="65" t="s">
        <v>954</v>
      </c>
      <c r="H46" s="71" t="s">
        <v>965</v>
      </c>
      <c r="I46" s="54"/>
    </row>
    <row r="47" spans="1:9" ht="16.5" customHeight="1" outlineLevel="2">
      <c r="A47" s="52">
        <v>37</v>
      </c>
      <c r="B47" s="52" t="s">
        <v>775</v>
      </c>
      <c r="C47" s="53" t="s">
        <v>776</v>
      </c>
      <c r="D47" s="52" t="s">
        <v>777</v>
      </c>
      <c r="E47" s="52" t="s">
        <v>865</v>
      </c>
      <c r="F47" s="52" t="s">
        <v>893</v>
      </c>
      <c r="G47" s="54"/>
      <c r="H47" s="72"/>
      <c r="I47" s="54"/>
    </row>
    <row r="48" spans="1:9" ht="16.5" customHeight="1" outlineLevel="2">
      <c r="A48" s="52">
        <v>38</v>
      </c>
      <c r="B48" s="52" t="s">
        <v>778</v>
      </c>
      <c r="C48" s="53" t="s">
        <v>205</v>
      </c>
      <c r="D48" s="52" t="s">
        <v>779</v>
      </c>
      <c r="E48" s="52" t="s">
        <v>865</v>
      </c>
      <c r="F48" s="52" t="s">
        <v>893</v>
      </c>
      <c r="G48" s="54"/>
      <c r="H48" s="72"/>
      <c r="I48" s="54"/>
    </row>
    <row r="49" spans="1:9" ht="16.5" customHeight="1" outlineLevel="2">
      <c r="A49" s="52">
        <v>39</v>
      </c>
      <c r="B49" s="52" t="s">
        <v>780</v>
      </c>
      <c r="C49" s="53" t="s">
        <v>695</v>
      </c>
      <c r="D49" s="52" t="s">
        <v>4</v>
      </c>
      <c r="E49" s="52" t="s">
        <v>865</v>
      </c>
      <c r="F49" s="52" t="s">
        <v>893</v>
      </c>
      <c r="G49" s="54"/>
      <c r="H49" s="72"/>
      <c r="I49" s="54"/>
    </row>
    <row r="50" spans="1:9" ht="16.5" customHeight="1" outlineLevel="2">
      <c r="A50" s="52">
        <v>40</v>
      </c>
      <c r="B50" s="52" t="s">
        <v>781</v>
      </c>
      <c r="C50" s="53" t="s">
        <v>782</v>
      </c>
      <c r="D50" s="52" t="s">
        <v>783</v>
      </c>
      <c r="E50" s="52" t="s">
        <v>865</v>
      </c>
      <c r="F50" s="52" t="s">
        <v>893</v>
      </c>
      <c r="G50" s="54"/>
      <c r="H50" s="72"/>
      <c r="I50" s="54"/>
    </row>
    <row r="51" spans="1:9" ht="16.5" customHeight="1" outlineLevel="2">
      <c r="A51" s="52">
        <v>41</v>
      </c>
      <c r="B51" s="52" t="s">
        <v>784</v>
      </c>
      <c r="C51" s="53" t="s">
        <v>785</v>
      </c>
      <c r="D51" s="52" t="s">
        <v>786</v>
      </c>
      <c r="E51" s="52" t="s">
        <v>865</v>
      </c>
      <c r="F51" s="52" t="s">
        <v>893</v>
      </c>
      <c r="G51" s="54"/>
      <c r="H51" s="72"/>
      <c r="I51" s="54"/>
    </row>
    <row r="52" spans="1:9" ht="16.5" customHeight="1" outlineLevel="2">
      <c r="A52" s="52">
        <v>42</v>
      </c>
      <c r="B52" s="52" t="s">
        <v>787</v>
      </c>
      <c r="C52" s="53" t="s">
        <v>788</v>
      </c>
      <c r="D52" s="52" t="s">
        <v>10</v>
      </c>
      <c r="E52" s="52" t="s">
        <v>865</v>
      </c>
      <c r="F52" s="52" t="s">
        <v>893</v>
      </c>
      <c r="G52" s="54"/>
      <c r="H52" s="72"/>
      <c r="I52" s="54"/>
    </row>
    <row r="53" spans="1:9" ht="16.5" customHeight="1" outlineLevel="2">
      <c r="A53" s="52">
        <v>43</v>
      </c>
      <c r="B53" s="52" t="s">
        <v>789</v>
      </c>
      <c r="C53" s="53" t="s">
        <v>790</v>
      </c>
      <c r="D53" s="52" t="s">
        <v>791</v>
      </c>
      <c r="E53" s="52" t="s">
        <v>865</v>
      </c>
      <c r="F53" s="52" t="s">
        <v>893</v>
      </c>
      <c r="G53" s="54"/>
      <c r="H53" s="72"/>
      <c r="I53" s="54"/>
    </row>
    <row r="54" spans="1:9" ht="16.5" customHeight="1" outlineLevel="1">
      <c r="A54" s="60"/>
      <c r="B54" s="61"/>
      <c r="C54" s="62"/>
      <c r="D54" s="61"/>
      <c r="E54" s="61"/>
      <c r="F54" s="63" t="s">
        <v>933</v>
      </c>
      <c r="G54" s="63">
        <f>SUBTOTAL(3,A46:A53)</f>
        <v>8</v>
      </c>
      <c r="H54" s="73"/>
      <c r="I54" s="64"/>
    </row>
    <row r="55" spans="1:9" ht="16.5" customHeight="1" outlineLevel="2">
      <c r="A55" s="52">
        <v>44</v>
      </c>
      <c r="B55" s="52" t="s">
        <v>457</v>
      </c>
      <c r="C55" s="53" t="s">
        <v>458</v>
      </c>
      <c r="D55" s="52" t="s">
        <v>459</v>
      </c>
      <c r="E55" s="52" t="s">
        <v>867</v>
      </c>
      <c r="F55" s="52" t="s">
        <v>907</v>
      </c>
      <c r="G55" s="65" t="s">
        <v>955</v>
      </c>
      <c r="H55" s="71" t="s">
        <v>972</v>
      </c>
      <c r="I55" s="54"/>
    </row>
    <row r="56" spans="1:9" ht="16.5" customHeight="1" outlineLevel="2">
      <c r="A56" s="52">
        <v>45</v>
      </c>
      <c r="B56" s="52" t="s">
        <v>460</v>
      </c>
      <c r="C56" s="53" t="s">
        <v>461</v>
      </c>
      <c r="D56" s="52" t="s">
        <v>463</v>
      </c>
      <c r="E56" s="52" t="s">
        <v>867</v>
      </c>
      <c r="F56" s="52" t="s">
        <v>907</v>
      </c>
      <c r="G56" s="54"/>
      <c r="H56" s="72"/>
      <c r="I56" s="54"/>
    </row>
    <row r="57" spans="1:9" ht="16.5" customHeight="1" outlineLevel="2">
      <c r="A57" s="52">
        <v>46</v>
      </c>
      <c r="B57" s="52" t="s">
        <v>464</v>
      </c>
      <c r="C57" s="53" t="s">
        <v>465</v>
      </c>
      <c r="D57" s="52" t="s">
        <v>466</v>
      </c>
      <c r="E57" s="52" t="s">
        <v>867</v>
      </c>
      <c r="F57" s="52" t="s">
        <v>907</v>
      </c>
      <c r="G57" s="54"/>
      <c r="H57" s="72"/>
      <c r="I57" s="54"/>
    </row>
    <row r="58" spans="1:9" ht="16.5" customHeight="1" outlineLevel="2">
      <c r="A58" s="52">
        <v>47</v>
      </c>
      <c r="B58" s="52" t="s">
        <v>467</v>
      </c>
      <c r="C58" s="53" t="s">
        <v>468</v>
      </c>
      <c r="D58" s="52" t="s">
        <v>469</v>
      </c>
      <c r="E58" s="52" t="s">
        <v>867</v>
      </c>
      <c r="F58" s="52" t="s">
        <v>907</v>
      </c>
      <c r="G58" s="54"/>
      <c r="H58" s="72"/>
      <c r="I58" s="54"/>
    </row>
    <row r="59" spans="1:9" ht="16.5" customHeight="1" outlineLevel="2">
      <c r="A59" s="52">
        <v>48</v>
      </c>
      <c r="B59" s="52" t="s">
        <v>470</v>
      </c>
      <c r="C59" s="53" t="s">
        <v>471</v>
      </c>
      <c r="D59" s="52" t="s">
        <v>472</v>
      </c>
      <c r="E59" s="52" t="s">
        <v>867</v>
      </c>
      <c r="F59" s="52" t="s">
        <v>907</v>
      </c>
      <c r="G59" s="54"/>
      <c r="H59" s="72"/>
      <c r="I59" s="54"/>
    </row>
    <row r="60" spans="1:9" ht="16.5" customHeight="1" outlineLevel="2">
      <c r="A60" s="52">
        <v>49</v>
      </c>
      <c r="B60" s="52" t="s">
        <v>473</v>
      </c>
      <c r="C60" s="53" t="s">
        <v>474</v>
      </c>
      <c r="D60" s="52" t="s">
        <v>475</v>
      </c>
      <c r="E60" s="52" t="s">
        <v>867</v>
      </c>
      <c r="F60" s="52" t="s">
        <v>907</v>
      </c>
      <c r="G60" s="54"/>
      <c r="H60" s="72"/>
      <c r="I60" s="54"/>
    </row>
    <row r="61" spans="1:9" ht="16.5" customHeight="1" outlineLevel="2">
      <c r="A61" s="52">
        <v>50</v>
      </c>
      <c r="B61" s="52" t="s">
        <v>476</v>
      </c>
      <c r="C61" s="53" t="s">
        <v>477</v>
      </c>
      <c r="D61" s="52" t="s">
        <v>478</v>
      </c>
      <c r="E61" s="52" t="s">
        <v>867</v>
      </c>
      <c r="F61" s="52" t="s">
        <v>907</v>
      </c>
      <c r="G61" s="54"/>
      <c r="H61" s="72"/>
      <c r="I61" s="54"/>
    </row>
    <row r="62" spans="1:9" ht="16.5" customHeight="1" outlineLevel="2">
      <c r="A62" s="52">
        <v>51</v>
      </c>
      <c r="B62" s="52" t="s">
        <v>513</v>
      </c>
      <c r="C62" s="53" t="s">
        <v>514</v>
      </c>
      <c r="D62" s="52" t="s">
        <v>515</v>
      </c>
      <c r="E62" s="52" t="s">
        <v>867</v>
      </c>
      <c r="F62" s="52" t="s">
        <v>907</v>
      </c>
      <c r="G62" s="76"/>
      <c r="H62" s="73"/>
      <c r="I62" s="64"/>
    </row>
    <row r="63" spans="1:9" ht="16.5" customHeight="1" outlineLevel="1">
      <c r="A63" s="60"/>
      <c r="B63" s="61"/>
      <c r="C63" s="62"/>
      <c r="D63" s="61"/>
      <c r="E63" s="61"/>
      <c r="F63" s="63" t="s">
        <v>943</v>
      </c>
      <c r="G63" s="63">
        <f>SUBTOTAL(3,A55:A62)</f>
        <v>8</v>
      </c>
      <c r="H63" s="73"/>
      <c r="I63" s="64"/>
    </row>
    <row r="64" spans="1:9" ht="16.5" customHeight="1" outlineLevel="2">
      <c r="A64" s="52">
        <v>52</v>
      </c>
      <c r="B64" s="52" t="s">
        <v>792</v>
      </c>
      <c r="C64" s="53" t="s">
        <v>793</v>
      </c>
      <c r="D64" s="52" t="s">
        <v>794</v>
      </c>
      <c r="E64" s="52" t="s">
        <v>865</v>
      </c>
      <c r="F64" s="52" t="s">
        <v>894</v>
      </c>
      <c r="G64" s="65" t="s">
        <v>952</v>
      </c>
      <c r="H64" s="71" t="s">
        <v>966</v>
      </c>
      <c r="I64" s="54"/>
    </row>
    <row r="65" spans="1:9" ht="16.5" customHeight="1" outlineLevel="2">
      <c r="A65" s="52">
        <v>53</v>
      </c>
      <c r="B65" s="52" t="s">
        <v>795</v>
      </c>
      <c r="C65" s="53" t="s">
        <v>796</v>
      </c>
      <c r="D65" s="52" t="s">
        <v>512</v>
      </c>
      <c r="E65" s="52" t="s">
        <v>865</v>
      </c>
      <c r="F65" s="52" t="s">
        <v>894</v>
      </c>
      <c r="G65" s="54"/>
      <c r="H65" s="72"/>
      <c r="I65" s="54"/>
    </row>
    <row r="66" spans="1:9" ht="16.5" customHeight="1" outlineLevel="2">
      <c r="A66" s="52">
        <v>54</v>
      </c>
      <c r="B66" s="52" t="s">
        <v>797</v>
      </c>
      <c r="C66" s="53" t="s">
        <v>798</v>
      </c>
      <c r="D66" s="52" t="s">
        <v>800</v>
      </c>
      <c r="E66" s="52" t="s">
        <v>865</v>
      </c>
      <c r="F66" s="52" t="s">
        <v>894</v>
      </c>
      <c r="G66" s="54"/>
      <c r="H66" s="72"/>
      <c r="I66" s="54"/>
    </row>
    <row r="67" spans="1:9" ht="16.5" customHeight="1" outlineLevel="2">
      <c r="A67" s="52">
        <v>55</v>
      </c>
      <c r="B67" s="52" t="s">
        <v>801</v>
      </c>
      <c r="C67" s="53" t="s">
        <v>802</v>
      </c>
      <c r="D67" s="52" t="s">
        <v>631</v>
      </c>
      <c r="E67" s="52" t="s">
        <v>865</v>
      </c>
      <c r="F67" s="52" t="s">
        <v>894</v>
      </c>
      <c r="G67" s="54"/>
      <c r="H67" s="72"/>
      <c r="I67" s="54"/>
    </row>
    <row r="68" spans="1:9" ht="16.5" customHeight="1" outlineLevel="2">
      <c r="A68" s="52">
        <v>56</v>
      </c>
      <c r="B68" s="52" t="s">
        <v>803</v>
      </c>
      <c r="C68" s="53" t="s">
        <v>804</v>
      </c>
      <c r="D68" s="52" t="s">
        <v>806</v>
      </c>
      <c r="E68" s="52" t="s">
        <v>865</v>
      </c>
      <c r="F68" s="52" t="s">
        <v>894</v>
      </c>
      <c r="G68" s="54"/>
      <c r="H68" s="72"/>
      <c r="I68" s="54"/>
    </row>
    <row r="69" spans="1:9" ht="16.5" customHeight="1" outlineLevel="2">
      <c r="A69" s="52">
        <v>57</v>
      </c>
      <c r="B69" s="52" t="s">
        <v>807</v>
      </c>
      <c r="C69" s="53" t="s">
        <v>808</v>
      </c>
      <c r="D69" s="52" t="s">
        <v>809</v>
      </c>
      <c r="E69" s="52" t="s">
        <v>865</v>
      </c>
      <c r="F69" s="52" t="s">
        <v>894</v>
      </c>
      <c r="G69" s="54"/>
      <c r="H69" s="72"/>
      <c r="I69" s="54"/>
    </row>
    <row r="70" spans="1:9" ht="16.5" customHeight="1" outlineLevel="2">
      <c r="A70" s="52">
        <v>58</v>
      </c>
      <c r="B70" s="52" t="s">
        <v>810</v>
      </c>
      <c r="C70" s="53" t="s">
        <v>811</v>
      </c>
      <c r="D70" s="52" t="s">
        <v>276</v>
      </c>
      <c r="E70" s="52" t="s">
        <v>865</v>
      </c>
      <c r="F70" s="52" t="s">
        <v>894</v>
      </c>
      <c r="G70" s="54"/>
      <c r="H70" s="72"/>
      <c r="I70" s="54"/>
    </row>
    <row r="71" spans="1:9" ht="16.5" customHeight="1" outlineLevel="2">
      <c r="A71" s="52">
        <v>59</v>
      </c>
      <c r="B71" s="52" t="s">
        <v>812</v>
      </c>
      <c r="C71" s="53" t="s">
        <v>813</v>
      </c>
      <c r="D71" s="52" t="s">
        <v>814</v>
      </c>
      <c r="E71" s="52" t="s">
        <v>865</v>
      </c>
      <c r="F71" s="52" t="s">
        <v>894</v>
      </c>
      <c r="G71" s="54"/>
      <c r="H71" s="72"/>
      <c r="I71" s="54"/>
    </row>
    <row r="72" spans="1:9" ht="16.5" customHeight="1" outlineLevel="1">
      <c r="A72" s="60"/>
      <c r="B72" s="61"/>
      <c r="C72" s="62"/>
      <c r="D72" s="61"/>
      <c r="E72" s="61"/>
      <c r="F72" s="63" t="s">
        <v>934</v>
      </c>
      <c r="G72" s="63">
        <f>SUBTOTAL(3,A64:A71)</f>
        <v>8</v>
      </c>
      <c r="H72" s="73"/>
      <c r="I72" s="64"/>
    </row>
    <row r="73" spans="1:9" ht="16.5" customHeight="1" outlineLevel="2">
      <c r="A73" s="52">
        <v>60</v>
      </c>
      <c r="B73" s="52" t="s">
        <v>674</v>
      </c>
      <c r="C73" s="53" t="s">
        <v>675</v>
      </c>
      <c r="D73" s="52" t="s">
        <v>677</v>
      </c>
      <c r="E73" s="52" t="s">
        <v>864</v>
      </c>
      <c r="F73" s="52" t="s">
        <v>889</v>
      </c>
      <c r="G73" s="65" t="s">
        <v>952</v>
      </c>
      <c r="H73" s="71" t="s">
        <v>967</v>
      </c>
      <c r="I73" s="54"/>
    </row>
    <row r="74" spans="1:9" ht="16.5" customHeight="1" outlineLevel="2">
      <c r="A74" s="52">
        <v>61</v>
      </c>
      <c r="B74" s="52" t="s">
        <v>678</v>
      </c>
      <c r="C74" s="53" t="s">
        <v>679</v>
      </c>
      <c r="D74" s="52" t="s">
        <v>589</v>
      </c>
      <c r="E74" s="52" t="s">
        <v>864</v>
      </c>
      <c r="F74" s="52" t="s">
        <v>889</v>
      </c>
      <c r="G74" s="54"/>
      <c r="H74" s="72"/>
      <c r="I74" s="54"/>
    </row>
    <row r="75" spans="1:9" ht="16.5" customHeight="1" outlineLevel="2">
      <c r="A75" s="52">
        <v>62</v>
      </c>
      <c r="B75" s="52" t="s">
        <v>680</v>
      </c>
      <c r="C75" s="53" t="s">
        <v>681</v>
      </c>
      <c r="D75" s="52" t="s">
        <v>682</v>
      </c>
      <c r="E75" s="52" t="s">
        <v>864</v>
      </c>
      <c r="F75" s="52" t="s">
        <v>889</v>
      </c>
      <c r="G75" s="54"/>
      <c r="H75" s="72"/>
      <c r="I75" s="52" t="s">
        <v>875</v>
      </c>
    </row>
    <row r="76" spans="1:9" ht="16.5" customHeight="1" outlineLevel="2">
      <c r="A76" s="52">
        <v>63</v>
      </c>
      <c r="B76" s="52" t="s">
        <v>683</v>
      </c>
      <c r="C76" s="53" t="s">
        <v>684</v>
      </c>
      <c r="D76" s="52" t="s">
        <v>686</v>
      </c>
      <c r="E76" s="52" t="s">
        <v>864</v>
      </c>
      <c r="F76" s="52" t="s">
        <v>889</v>
      </c>
      <c r="G76" s="54"/>
      <c r="H76" s="72"/>
      <c r="I76" s="54"/>
    </row>
    <row r="77" spans="1:9" ht="16.5" customHeight="1" outlineLevel="2">
      <c r="A77" s="52">
        <v>64</v>
      </c>
      <c r="B77" s="52" t="s">
        <v>687</v>
      </c>
      <c r="C77" s="53" t="s">
        <v>688</v>
      </c>
      <c r="D77" s="52" t="s">
        <v>690</v>
      </c>
      <c r="E77" s="52" t="s">
        <v>864</v>
      </c>
      <c r="F77" s="52" t="s">
        <v>889</v>
      </c>
      <c r="G77" s="54"/>
      <c r="H77" s="72"/>
      <c r="I77" s="54"/>
    </row>
    <row r="78" spans="1:9" ht="16.5" customHeight="1" outlineLevel="2">
      <c r="A78" s="52">
        <v>65</v>
      </c>
      <c r="B78" s="52" t="s">
        <v>691</v>
      </c>
      <c r="C78" s="53" t="s">
        <v>692</v>
      </c>
      <c r="D78" s="52" t="s">
        <v>164</v>
      </c>
      <c r="E78" s="52" t="s">
        <v>864</v>
      </c>
      <c r="F78" s="52" t="s">
        <v>889</v>
      </c>
      <c r="G78" s="54"/>
      <c r="H78" s="72"/>
      <c r="I78" s="54"/>
    </row>
    <row r="79" spans="1:9" ht="16.5" customHeight="1" outlineLevel="2">
      <c r="A79" s="52">
        <v>66</v>
      </c>
      <c r="B79" s="52" t="s">
        <v>694</v>
      </c>
      <c r="C79" s="53" t="s">
        <v>695</v>
      </c>
      <c r="D79" s="52" t="s">
        <v>696</v>
      </c>
      <c r="E79" s="52" t="s">
        <v>864</v>
      </c>
      <c r="F79" s="52" t="s">
        <v>889</v>
      </c>
      <c r="G79" s="54"/>
      <c r="H79" s="72"/>
      <c r="I79" s="54"/>
    </row>
    <row r="80" spans="1:9" ht="16.5" customHeight="1" outlineLevel="2">
      <c r="A80" s="52">
        <v>67</v>
      </c>
      <c r="B80" s="52" t="s">
        <v>697</v>
      </c>
      <c r="C80" s="53" t="s">
        <v>698</v>
      </c>
      <c r="D80" s="52" t="s">
        <v>699</v>
      </c>
      <c r="E80" s="52" t="s">
        <v>864</v>
      </c>
      <c r="F80" s="52" t="s">
        <v>889</v>
      </c>
      <c r="G80" s="54"/>
      <c r="H80" s="72"/>
      <c r="I80" s="54"/>
    </row>
    <row r="81" spans="1:9" ht="16.5" customHeight="1" outlineLevel="1">
      <c r="A81" s="60"/>
      <c r="B81" s="61"/>
      <c r="C81" s="62"/>
      <c r="D81" s="61"/>
      <c r="E81" s="61"/>
      <c r="F81" s="63" t="s">
        <v>929</v>
      </c>
      <c r="G81" s="63">
        <f>SUBTOTAL(3,A73:A80)</f>
        <v>8</v>
      </c>
      <c r="H81" s="73"/>
      <c r="I81" s="64"/>
    </row>
    <row r="82" spans="1:9" ht="16.5" customHeight="1" outlineLevel="2">
      <c r="A82" s="52">
        <v>68</v>
      </c>
      <c r="B82" s="52" t="s">
        <v>113</v>
      </c>
      <c r="C82" s="53" t="s">
        <v>114</v>
      </c>
      <c r="D82" s="52" t="s">
        <v>115</v>
      </c>
      <c r="E82" s="52" t="s">
        <v>862</v>
      </c>
      <c r="F82" s="52" t="s">
        <v>880</v>
      </c>
      <c r="G82" s="65" t="s">
        <v>952</v>
      </c>
      <c r="H82" s="71" t="s">
        <v>968</v>
      </c>
      <c r="I82" s="54"/>
    </row>
    <row r="83" spans="1:9" ht="16.5" customHeight="1" outlineLevel="2">
      <c r="A83" s="52">
        <v>69</v>
      </c>
      <c r="B83" s="52" t="s">
        <v>158</v>
      </c>
      <c r="C83" s="55" t="s">
        <v>159</v>
      </c>
      <c r="D83" s="52" t="s">
        <v>160</v>
      </c>
      <c r="E83" s="52" t="s">
        <v>862</v>
      </c>
      <c r="F83" s="52" t="s">
        <v>880</v>
      </c>
      <c r="G83" s="54"/>
      <c r="H83" s="72"/>
      <c r="I83" s="54"/>
    </row>
    <row r="84" spans="1:9" ht="16.5" customHeight="1" outlineLevel="2">
      <c r="A84" s="52">
        <v>70</v>
      </c>
      <c r="B84" s="52" t="s">
        <v>116</v>
      </c>
      <c r="C84" s="53" t="s">
        <v>117</v>
      </c>
      <c r="D84" s="52" t="s">
        <v>119</v>
      </c>
      <c r="E84" s="52" t="s">
        <v>862</v>
      </c>
      <c r="F84" s="52" t="s">
        <v>880</v>
      </c>
      <c r="G84" s="54"/>
      <c r="H84" s="72"/>
      <c r="I84" s="54"/>
    </row>
    <row r="85" spans="1:9" ht="16.5" customHeight="1" outlineLevel="2">
      <c r="A85" s="52">
        <v>71</v>
      </c>
      <c r="B85" s="52" t="s">
        <v>120</v>
      </c>
      <c r="C85" s="53" t="s">
        <v>121</v>
      </c>
      <c r="D85" s="52" t="s">
        <v>122</v>
      </c>
      <c r="E85" s="52" t="s">
        <v>862</v>
      </c>
      <c r="F85" s="52" t="s">
        <v>880</v>
      </c>
      <c r="G85" s="54"/>
      <c r="H85" s="72"/>
      <c r="I85" s="54"/>
    </row>
    <row r="86" spans="1:9" ht="16.5" customHeight="1" outlineLevel="2">
      <c r="A86" s="52">
        <v>72</v>
      </c>
      <c r="B86" s="52" t="s">
        <v>123</v>
      </c>
      <c r="C86" s="53" t="s">
        <v>124</v>
      </c>
      <c r="D86" s="52" t="s">
        <v>126</v>
      </c>
      <c r="E86" s="52" t="s">
        <v>862</v>
      </c>
      <c r="F86" s="52" t="s">
        <v>880</v>
      </c>
      <c r="G86" s="54"/>
      <c r="H86" s="72"/>
      <c r="I86" s="54"/>
    </row>
    <row r="87" spans="1:9" ht="16.5" customHeight="1" outlineLevel="2">
      <c r="A87" s="52">
        <v>73</v>
      </c>
      <c r="B87" s="52" t="s">
        <v>127</v>
      </c>
      <c r="C87" s="53" t="s">
        <v>128</v>
      </c>
      <c r="D87" s="52" t="s">
        <v>130</v>
      </c>
      <c r="E87" s="52" t="s">
        <v>862</v>
      </c>
      <c r="F87" s="52" t="s">
        <v>880</v>
      </c>
      <c r="G87" s="54"/>
      <c r="H87" s="72"/>
      <c r="I87" s="54"/>
    </row>
    <row r="88" spans="1:9" ht="16.5" customHeight="1" outlineLevel="2">
      <c r="A88" s="52">
        <v>74</v>
      </c>
      <c r="B88" s="52" t="s">
        <v>131</v>
      </c>
      <c r="C88" s="53" t="s">
        <v>132</v>
      </c>
      <c r="D88" s="52" t="s">
        <v>134</v>
      </c>
      <c r="E88" s="52" t="s">
        <v>862</v>
      </c>
      <c r="F88" s="52" t="s">
        <v>880</v>
      </c>
      <c r="G88" s="54"/>
      <c r="H88" s="72"/>
      <c r="I88" s="54"/>
    </row>
    <row r="89" spans="1:9" ht="16.5" customHeight="1" outlineLevel="1">
      <c r="A89" s="60"/>
      <c r="B89" s="61"/>
      <c r="C89" s="62"/>
      <c r="D89" s="61"/>
      <c r="E89" s="61"/>
      <c r="F89" s="63" t="s">
        <v>919</v>
      </c>
      <c r="G89" s="63">
        <f>SUBTOTAL(3,A82:A88)</f>
        <v>7</v>
      </c>
      <c r="H89" s="73"/>
      <c r="I89" s="64"/>
    </row>
    <row r="90" spans="1:9" ht="16.5" customHeight="1" outlineLevel="2">
      <c r="A90" s="52">
        <v>75</v>
      </c>
      <c r="B90" s="52" t="s">
        <v>367</v>
      </c>
      <c r="C90" s="53" t="s">
        <v>368</v>
      </c>
      <c r="D90" s="52" t="s">
        <v>369</v>
      </c>
      <c r="E90" s="52" t="s">
        <v>866</v>
      </c>
      <c r="F90" s="52" t="s">
        <v>896</v>
      </c>
      <c r="G90" s="65" t="s">
        <v>952</v>
      </c>
      <c r="H90" s="71" t="s">
        <v>969</v>
      </c>
      <c r="I90" s="54"/>
    </row>
    <row r="91" spans="1:9" ht="16.5" customHeight="1" outlineLevel="2">
      <c r="A91" s="52">
        <v>76</v>
      </c>
      <c r="B91" s="52" t="s">
        <v>370</v>
      </c>
      <c r="C91" s="53" t="s">
        <v>371</v>
      </c>
      <c r="D91" s="52" t="s">
        <v>372</v>
      </c>
      <c r="E91" s="52" t="s">
        <v>866</v>
      </c>
      <c r="F91" s="52" t="s">
        <v>896</v>
      </c>
      <c r="G91" s="54"/>
      <c r="H91" s="72"/>
      <c r="I91" s="54"/>
    </row>
    <row r="92" spans="1:9" ht="16.5" customHeight="1" outlineLevel="2">
      <c r="A92" s="52">
        <v>77</v>
      </c>
      <c r="B92" s="52" t="s">
        <v>373</v>
      </c>
      <c r="C92" s="53" t="s">
        <v>374</v>
      </c>
      <c r="D92" s="52" t="s">
        <v>112</v>
      </c>
      <c r="E92" s="52" t="s">
        <v>866</v>
      </c>
      <c r="F92" s="52" t="s">
        <v>896</v>
      </c>
      <c r="G92" s="54"/>
      <c r="H92" s="72"/>
      <c r="I92" s="54"/>
    </row>
    <row r="93" spans="1:9" ht="16.5" customHeight="1" outlineLevel="2">
      <c r="A93" s="52">
        <v>78</v>
      </c>
      <c r="B93" s="52" t="s">
        <v>376</v>
      </c>
      <c r="C93" s="53" t="s">
        <v>377</v>
      </c>
      <c r="D93" s="52" t="s">
        <v>378</v>
      </c>
      <c r="E93" s="52" t="s">
        <v>866</v>
      </c>
      <c r="F93" s="52" t="s">
        <v>896</v>
      </c>
      <c r="G93" s="54"/>
      <c r="H93" s="72"/>
      <c r="I93" s="54"/>
    </row>
    <row r="94" spans="1:9" ht="16.5" customHeight="1" outlineLevel="2">
      <c r="A94" s="52">
        <v>79</v>
      </c>
      <c r="B94" s="52" t="s">
        <v>379</v>
      </c>
      <c r="C94" s="53" t="s">
        <v>380</v>
      </c>
      <c r="D94" s="52" t="s">
        <v>381</v>
      </c>
      <c r="E94" s="52" t="s">
        <v>866</v>
      </c>
      <c r="F94" s="52" t="s">
        <v>896</v>
      </c>
      <c r="G94" s="54"/>
      <c r="H94" s="72"/>
      <c r="I94" s="54"/>
    </row>
    <row r="95" spans="1:9" ht="16.5" customHeight="1" outlineLevel="2">
      <c r="A95" s="52">
        <v>80</v>
      </c>
      <c r="B95" s="52" t="s">
        <v>382</v>
      </c>
      <c r="C95" s="53" t="s">
        <v>383</v>
      </c>
      <c r="D95" s="52" t="s">
        <v>385</v>
      </c>
      <c r="E95" s="52" t="s">
        <v>866</v>
      </c>
      <c r="F95" s="52" t="s">
        <v>896</v>
      </c>
      <c r="G95" s="54"/>
      <c r="H95" s="72"/>
      <c r="I95" s="54"/>
    </row>
    <row r="96" spans="1:9" ht="16.5" customHeight="1" outlineLevel="2">
      <c r="A96" s="52">
        <v>81</v>
      </c>
      <c r="B96" s="52" t="s">
        <v>386</v>
      </c>
      <c r="C96" s="53" t="s">
        <v>387</v>
      </c>
      <c r="D96" s="52" t="s">
        <v>389</v>
      </c>
      <c r="E96" s="52" t="s">
        <v>866</v>
      </c>
      <c r="F96" s="52" t="s">
        <v>896</v>
      </c>
      <c r="G96" s="54"/>
      <c r="H96" s="72"/>
      <c r="I96" s="54"/>
    </row>
    <row r="97" spans="1:9" ht="16.5" customHeight="1" outlineLevel="1">
      <c r="A97" s="60"/>
      <c r="B97" s="61"/>
      <c r="C97" s="62"/>
      <c r="D97" s="61"/>
      <c r="E97" s="61"/>
      <c r="F97" s="63" t="s">
        <v>939</v>
      </c>
      <c r="G97" s="63">
        <f>SUBTOTAL(3,A90:A96)</f>
        <v>7</v>
      </c>
      <c r="H97" s="73"/>
      <c r="I97" s="64"/>
    </row>
    <row r="98" spans="1:9" ht="16.5" customHeight="1" outlineLevel="2">
      <c r="A98" s="52">
        <v>82</v>
      </c>
      <c r="B98" s="52" t="s">
        <v>724</v>
      </c>
      <c r="C98" s="53" t="s">
        <v>725</v>
      </c>
      <c r="D98" s="52" t="s">
        <v>726</v>
      </c>
      <c r="E98" s="52" t="s">
        <v>864</v>
      </c>
      <c r="F98" s="52" t="s">
        <v>891</v>
      </c>
      <c r="G98" s="65" t="s">
        <v>956</v>
      </c>
      <c r="H98" s="71" t="s">
        <v>970</v>
      </c>
      <c r="I98" s="54"/>
    </row>
    <row r="99" spans="1:9" ht="16.5" customHeight="1" outlineLevel="2">
      <c r="A99" s="52">
        <v>83</v>
      </c>
      <c r="B99" s="52" t="s">
        <v>727</v>
      </c>
      <c r="C99" s="53" t="s">
        <v>728</v>
      </c>
      <c r="D99" s="52" t="s">
        <v>730</v>
      </c>
      <c r="E99" s="52" t="s">
        <v>864</v>
      </c>
      <c r="F99" s="52" t="s">
        <v>891</v>
      </c>
      <c r="G99" s="54"/>
      <c r="H99" s="72"/>
      <c r="I99" s="54"/>
    </row>
    <row r="100" spans="1:9" ht="16.5" customHeight="1" outlineLevel="2">
      <c r="A100" s="52">
        <v>84</v>
      </c>
      <c r="B100" s="52" t="s">
        <v>731</v>
      </c>
      <c r="C100" s="53" t="s">
        <v>732</v>
      </c>
      <c r="D100" s="52" t="s">
        <v>733</v>
      </c>
      <c r="E100" s="52" t="s">
        <v>864</v>
      </c>
      <c r="F100" s="52" t="s">
        <v>891</v>
      </c>
      <c r="G100" s="54"/>
      <c r="H100" s="72"/>
      <c r="I100" s="54"/>
    </row>
    <row r="101" spans="1:9" ht="16.5" customHeight="1" outlineLevel="2">
      <c r="A101" s="52">
        <v>85</v>
      </c>
      <c r="B101" s="52" t="s">
        <v>734</v>
      </c>
      <c r="C101" s="53" t="s">
        <v>735</v>
      </c>
      <c r="D101" s="52" t="s">
        <v>736</v>
      </c>
      <c r="E101" s="52" t="s">
        <v>864</v>
      </c>
      <c r="F101" s="52" t="s">
        <v>891</v>
      </c>
      <c r="G101" s="54"/>
      <c r="H101" s="72"/>
      <c r="I101" s="54"/>
    </row>
    <row r="102" spans="1:9" ht="16.5" customHeight="1" outlineLevel="2">
      <c r="A102" s="52">
        <v>86</v>
      </c>
      <c r="B102" s="52" t="s">
        <v>737</v>
      </c>
      <c r="C102" s="53" t="s">
        <v>738</v>
      </c>
      <c r="D102" s="52" t="s">
        <v>242</v>
      </c>
      <c r="E102" s="52" t="s">
        <v>864</v>
      </c>
      <c r="F102" s="52" t="s">
        <v>891</v>
      </c>
      <c r="G102" s="54"/>
      <c r="H102" s="72"/>
      <c r="I102" s="54"/>
    </row>
    <row r="103" spans="1:9" ht="16.5" customHeight="1" outlineLevel="2">
      <c r="A103" s="52">
        <v>87</v>
      </c>
      <c r="B103" s="52" t="s">
        <v>739</v>
      </c>
      <c r="C103" s="53" t="s">
        <v>740</v>
      </c>
      <c r="D103" s="52" t="s">
        <v>742</v>
      </c>
      <c r="E103" s="52" t="s">
        <v>864</v>
      </c>
      <c r="F103" s="52" t="s">
        <v>891</v>
      </c>
      <c r="G103" s="54"/>
      <c r="H103" s="72"/>
      <c r="I103" s="54"/>
    </row>
    <row r="104" spans="1:9" ht="16.5" customHeight="1" outlineLevel="2">
      <c r="A104" s="52">
        <v>88</v>
      </c>
      <c r="B104" s="52" t="s">
        <v>743</v>
      </c>
      <c r="C104" s="53" t="s">
        <v>744</v>
      </c>
      <c r="D104" s="52" t="s">
        <v>654</v>
      </c>
      <c r="E104" s="52" t="s">
        <v>864</v>
      </c>
      <c r="F104" s="52" t="s">
        <v>891</v>
      </c>
      <c r="G104" s="54"/>
      <c r="H104" s="72"/>
      <c r="I104" s="54"/>
    </row>
    <row r="105" spans="1:9" ht="16.5" customHeight="1" outlineLevel="1">
      <c r="A105" s="60"/>
      <c r="B105" s="61"/>
      <c r="C105" s="62"/>
      <c r="D105" s="61"/>
      <c r="E105" s="61"/>
      <c r="F105" s="63" t="s">
        <v>931</v>
      </c>
      <c r="G105" s="63">
        <f>SUBTOTAL(3,A98:A104)</f>
        <v>7</v>
      </c>
      <c r="H105" s="73"/>
      <c r="I105" s="64"/>
    </row>
    <row r="106" spans="1:9" ht="16.5" customHeight="1" outlineLevel="2">
      <c r="A106" s="52">
        <v>89</v>
      </c>
      <c r="B106" s="52" t="s">
        <v>479</v>
      </c>
      <c r="C106" s="53" t="s">
        <v>480</v>
      </c>
      <c r="D106" s="52" t="s">
        <v>481</v>
      </c>
      <c r="E106" s="52" t="s">
        <v>867</v>
      </c>
      <c r="F106" s="52" t="s">
        <v>902</v>
      </c>
      <c r="G106" s="65" t="s">
        <v>955</v>
      </c>
      <c r="H106" s="71" t="s">
        <v>971</v>
      </c>
      <c r="I106" s="54"/>
    </row>
    <row r="107" spans="1:9" ht="16.5" customHeight="1" outlineLevel="2">
      <c r="A107" s="52">
        <v>90</v>
      </c>
      <c r="B107" s="52" t="s">
        <v>482</v>
      </c>
      <c r="C107" s="53" t="s">
        <v>483</v>
      </c>
      <c r="D107" s="52" t="s">
        <v>485</v>
      </c>
      <c r="E107" s="52" t="s">
        <v>867</v>
      </c>
      <c r="F107" s="52" t="s">
        <v>902</v>
      </c>
      <c r="G107" s="54"/>
      <c r="H107" s="72"/>
      <c r="I107" s="54"/>
    </row>
    <row r="108" spans="1:9" ht="16.5" customHeight="1" outlineLevel="2">
      <c r="A108" s="52">
        <v>91</v>
      </c>
      <c r="B108" s="52" t="s">
        <v>486</v>
      </c>
      <c r="C108" s="53" t="s">
        <v>487</v>
      </c>
      <c r="D108" s="52" t="s">
        <v>488</v>
      </c>
      <c r="E108" s="52" t="s">
        <v>867</v>
      </c>
      <c r="F108" s="52" t="s">
        <v>902</v>
      </c>
      <c r="G108" s="54"/>
      <c r="H108" s="72"/>
      <c r="I108" s="54"/>
    </row>
    <row r="109" spans="1:9" ht="16.5" customHeight="1" outlineLevel="2">
      <c r="A109" s="52">
        <v>92</v>
      </c>
      <c r="B109" s="52" t="s">
        <v>489</v>
      </c>
      <c r="C109" s="53" t="s">
        <v>490</v>
      </c>
      <c r="D109" s="52" t="s">
        <v>491</v>
      </c>
      <c r="E109" s="52" t="s">
        <v>867</v>
      </c>
      <c r="F109" s="52" t="s">
        <v>902</v>
      </c>
      <c r="G109" s="54"/>
      <c r="H109" s="72"/>
      <c r="I109" s="54"/>
    </row>
    <row r="110" spans="1:9" ht="16.5" customHeight="1" outlineLevel="2">
      <c r="A110" s="52">
        <v>93</v>
      </c>
      <c r="B110" s="52" t="s">
        <v>492</v>
      </c>
      <c r="C110" s="53" t="s">
        <v>493</v>
      </c>
      <c r="D110" s="52" t="s">
        <v>494</v>
      </c>
      <c r="E110" s="52" t="s">
        <v>867</v>
      </c>
      <c r="F110" s="52" t="s">
        <v>902</v>
      </c>
      <c r="G110" s="54"/>
      <c r="H110" s="72"/>
      <c r="I110" s="54"/>
    </row>
    <row r="111" spans="1:9" ht="16.5" customHeight="1" outlineLevel="2">
      <c r="A111" s="52">
        <v>94</v>
      </c>
      <c r="B111" s="52" t="s">
        <v>495</v>
      </c>
      <c r="C111" s="53" t="s">
        <v>496</v>
      </c>
      <c r="D111" s="52" t="s">
        <v>218</v>
      </c>
      <c r="E111" s="52" t="s">
        <v>867</v>
      </c>
      <c r="F111" s="52" t="s">
        <v>902</v>
      </c>
      <c r="G111" s="54"/>
      <c r="H111" s="72"/>
      <c r="I111" s="54"/>
    </row>
    <row r="112" spans="1:9" ht="16.5" customHeight="1" outlineLevel="2">
      <c r="A112" s="52">
        <v>95</v>
      </c>
      <c r="B112" s="52" t="s">
        <v>497</v>
      </c>
      <c r="C112" s="53" t="s">
        <v>498</v>
      </c>
      <c r="D112" s="52" t="s">
        <v>499</v>
      </c>
      <c r="E112" s="52" t="s">
        <v>867</v>
      </c>
      <c r="F112" s="52" t="s">
        <v>902</v>
      </c>
      <c r="G112" s="54"/>
      <c r="H112" s="72"/>
      <c r="I112" s="54"/>
    </row>
    <row r="113" spans="1:9" ht="16.5" customHeight="1" outlineLevel="2">
      <c r="A113" s="52">
        <v>96</v>
      </c>
      <c r="B113" s="52" t="s">
        <v>507</v>
      </c>
      <c r="C113" s="53" t="s">
        <v>508</v>
      </c>
      <c r="D113" s="52" t="s">
        <v>509</v>
      </c>
      <c r="E113" s="52" t="s">
        <v>867</v>
      </c>
      <c r="F113" s="52" t="s">
        <v>902</v>
      </c>
      <c r="G113" s="76"/>
      <c r="H113" s="73"/>
      <c r="I113" s="64"/>
    </row>
    <row r="114" spans="1:9" ht="16.5" customHeight="1" outlineLevel="2">
      <c r="A114" s="52">
        <v>97</v>
      </c>
      <c r="B114" s="52" t="s">
        <v>510</v>
      </c>
      <c r="C114" s="53" t="s">
        <v>511</v>
      </c>
      <c r="D114" s="52" t="s">
        <v>512</v>
      </c>
      <c r="E114" s="52" t="s">
        <v>867</v>
      </c>
      <c r="F114" s="52" t="s">
        <v>902</v>
      </c>
      <c r="G114" s="76"/>
      <c r="H114" s="73"/>
      <c r="I114" s="64"/>
    </row>
    <row r="115" spans="1:9" ht="16.5" customHeight="1" outlineLevel="1">
      <c r="A115" s="60"/>
      <c r="B115" s="61"/>
      <c r="C115" s="62"/>
      <c r="D115" s="61"/>
      <c r="E115" s="61"/>
      <c r="F115" s="63" t="s">
        <v>944</v>
      </c>
      <c r="G115" s="63">
        <f>SUBTOTAL(3,A106:A114)</f>
        <v>9</v>
      </c>
      <c r="H115" s="73"/>
      <c r="I115" s="64"/>
    </row>
    <row r="116" spans="1:9" ht="16.5" customHeight="1" outlineLevel="2">
      <c r="A116" s="52">
        <v>98</v>
      </c>
      <c r="B116" s="52" t="s">
        <v>521</v>
      </c>
      <c r="C116" s="53" t="s">
        <v>522</v>
      </c>
      <c r="D116" s="52" t="s">
        <v>523</v>
      </c>
      <c r="E116" s="52" t="s">
        <v>868</v>
      </c>
      <c r="F116" s="52" t="s">
        <v>904</v>
      </c>
      <c r="G116" s="65" t="s">
        <v>951</v>
      </c>
      <c r="H116" s="71" t="s">
        <v>973</v>
      </c>
      <c r="I116" s="54"/>
    </row>
    <row r="117" spans="1:9" ht="16.5" customHeight="1" outlineLevel="2">
      <c r="A117" s="52">
        <v>99</v>
      </c>
      <c r="B117" s="52" t="s">
        <v>524</v>
      </c>
      <c r="C117" s="53" t="s">
        <v>525</v>
      </c>
      <c r="D117" s="52" t="s">
        <v>526</v>
      </c>
      <c r="E117" s="52" t="s">
        <v>868</v>
      </c>
      <c r="F117" s="52" t="s">
        <v>904</v>
      </c>
      <c r="G117" s="54"/>
      <c r="H117" s="72"/>
      <c r="I117" s="54"/>
    </row>
    <row r="118" spans="1:9" ht="16.5" customHeight="1" outlineLevel="2">
      <c r="A118" s="52">
        <v>100</v>
      </c>
      <c r="B118" s="52" t="s">
        <v>527</v>
      </c>
      <c r="C118" s="53" t="s">
        <v>528</v>
      </c>
      <c r="D118" s="52" t="s">
        <v>529</v>
      </c>
      <c r="E118" s="52" t="s">
        <v>868</v>
      </c>
      <c r="F118" s="52" t="s">
        <v>904</v>
      </c>
      <c r="G118" s="54"/>
      <c r="H118" s="72"/>
      <c r="I118" s="54"/>
    </row>
    <row r="119" spans="1:9" ht="16.5" customHeight="1" outlineLevel="2">
      <c r="A119" s="52">
        <v>101</v>
      </c>
      <c r="B119" s="52" t="s">
        <v>530</v>
      </c>
      <c r="C119" s="53" t="s">
        <v>531</v>
      </c>
      <c r="D119" s="52" t="s">
        <v>533</v>
      </c>
      <c r="E119" s="52" t="s">
        <v>868</v>
      </c>
      <c r="F119" s="52" t="s">
        <v>904</v>
      </c>
      <c r="G119" s="54"/>
      <c r="H119" s="72"/>
      <c r="I119" s="54"/>
    </row>
    <row r="120" spans="1:9" ht="16.5" customHeight="1" outlineLevel="2">
      <c r="A120" s="52">
        <v>102</v>
      </c>
      <c r="B120" s="52" t="s">
        <v>534</v>
      </c>
      <c r="C120" s="53" t="s">
        <v>535</v>
      </c>
      <c r="D120" s="52" t="s">
        <v>536</v>
      </c>
      <c r="E120" s="52" t="s">
        <v>868</v>
      </c>
      <c r="F120" s="52" t="s">
        <v>904</v>
      </c>
      <c r="G120" s="54"/>
      <c r="H120" s="72"/>
      <c r="I120" s="54"/>
    </row>
    <row r="121" spans="1:9" ht="16.5" customHeight="1" outlineLevel="2">
      <c r="A121" s="52">
        <v>103</v>
      </c>
      <c r="B121" s="52" t="s">
        <v>171</v>
      </c>
      <c r="C121" s="53" t="s">
        <v>537</v>
      </c>
      <c r="D121" s="52" t="s">
        <v>538</v>
      </c>
      <c r="E121" s="52" t="s">
        <v>868</v>
      </c>
      <c r="F121" s="52" t="s">
        <v>904</v>
      </c>
      <c r="G121" s="54"/>
      <c r="H121" s="72"/>
      <c r="I121" s="54"/>
    </row>
    <row r="122" spans="1:9" ht="16.5" customHeight="1" outlineLevel="2">
      <c r="A122" s="52">
        <v>104</v>
      </c>
      <c r="B122" s="52" t="s">
        <v>539</v>
      </c>
      <c r="C122" s="53" t="s">
        <v>540</v>
      </c>
      <c r="D122" s="52" t="s">
        <v>541</v>
      </c>
      <c r="E122" s="52" t="s">
        <v>868</v>
      </c>
      <c r="F122" s="52" t="s">
        <v>904</v>
      </c>
      <c r="G122" s="54"/>
      <c r="H122" s="72"/>
      <c r="I122" s="54"/>
    </row>
    <row r="123" spans="1:9" ht="16.5" customHeight="1" outlineLevel="1">
      <c r="A123" s="60"/>
      <c r="B123" s="61"/>
      <c r="C123" s="62"/>
      <c r="D123" s="61"/>
      <c r="E123" s="61"/>
      <c r="F123" s="63" t="s">
        <v>946</v>
      </c>
      <c r="G123" s="63">
        <f>SUBTOTAL(3,A116:A122)</f>
        <v>7</v>
      </c>
      <c r="H123" s="73"/>
      <c r="I123" s="64"/>
    </row>
    <row r="124" spans="1:9" ht="16.5" customHeight="1" outlineLevel="2">
      <c r="A124" s="52">
        <v>105</v>
      </c>
      <c r="B124" s="52" t="s">
        <v>219</v>
      </c>
      <c r="C124" s="53" t="s">
        <v>220</v>
      </c>
      <c r="D124" s="52" t="s">
        <v>222</v>
      </c>
      <c r="E124" s="52" t="s">
        <v>863</v>
      </c>
      <c r="F124" s="52" t="s">
        <v>884</v>
      </c>
      <c r="G124" s="65" t="s">
        <v>952</v>
      </c>
      <c r="H124" s="71" t="s">
        <v>974</v>
      </c>
      <c r="I124" s="54"/>
    </row>
    <row r="125" spans="1:9" ht="16.5" customHeight="1" outlineLevel="2">
      <c r="A125" s="52">
        <v>106</v>
      </c>
      <c r="B125" s="52" t="s">
        <v>223</v>
      </c>
      <c r="C125" s="53" t="s">
        <v>224</v>
      </c>
      <c r="D125" s="52" t="s">
        <v>225</v>
      </c>
      <c r="E125" s="52" t="s">
        <v>863</v>
      </c>
      <c r="F125" s="52" t="s">
        <v>884</v>
      </c>
      <c r="G125" s="54"/>
      <c r="H125" s="72"/>
      <c r="I125" s="54"/>
    </row>
    <row r="126" spans="1:9" ht="16.5" customHeight="1" outlineLevel="2">
      <c r="A126" s="52">
        <v>107</v>
      </c>
      <c r="B126" s="52" t="s">
        <v>226</v>
      </c>
      <c r="C126" s="53" t="s">
        <v>227</v>
      </c>
      <c r="D126" s="52" t="s">
        <v>228</v>
      </c>
      <c r="E126" s="52" t="s">
        <v>863</v>
      </c>
      <c r="F126" s="52" t="s">
        <v>884</v>
      </c>
      <c r="G126" s="54"/>
      <c r="H126" s="72"/>
      <c r="I126" s="54"/>
    </row>
    <row r="127" spans="1:9" ht="16.5" customHeight="1" outlineLevel="2">
      <c r="A127" s="52">
        <v>108</v>
      </c>
      <c r="B127" s="52" t="s">
        <v>229</v>
      </c>
      <c r="C127" s="53" t="s">
        <v>230</v>
      </c>
      <c r="D127" s="52" t="s">
        <v>231</v>
      </c>
      <c r="E127" s="52" t="s">
        <v>863</v>
      </c>
      <c r="F127" s="52" t="s">
        <v>884</v>
      </c>
      <c r="G127" s="54"/>
      <c r="H127" s="72"/>
      <c r="I127" s="54"/>
    </row>
    <row r="128" spans="1:9" ht="16.5" customHeight="1" outlineLevel="2">
      <c r="A128" s="52">
        <v>109</v>
      </c>
      <c r="B128" s="52" t="s">
        <v>232</v>
      </c>
      <c r="C128" s="53" t="s">
        <v>233</v>
      </c>
      <c r="D128" s="52" t="s">
        <v>235</v>
      </c>
      <c r="E128" s="52" t="s">
        <v>863</v>
      </c>
      <c r="F128" s="52" t="s">
        <v>884</v>
      </c>
      <c r="G128" s="54"/>
      <c r="H128" s="72"/>
      <c r="I128" s="54"/>
    </row>
    <row r="129" spans="1:9" ht="16.5" customHeight="1" outlineLevel="2">
      <c r="A129" s="52">
        <v>110</v>
      </c>
      <c r="B129" s="52" t="s">
        <v>236</v>
      </c>
      <c r="C129" s="53" t="s">
        <v>237</v>
      </c>
      <c r="D129" s="52" t="s">
        <v>238</v>
      </c>
      <c r="E129" s="52" t="s">
        <v>863</v>
      </c>
      <c r="F129" s="52" t="s">
        <v>884</v>
      </c>
      <c r="G129" s="54"/>
      <c r="H129" s="72"/>
      <c r="I129" s="54"/>
    </row>
    <row r="130" spans="1:9" ht="16.5" customHeight="1" outlineLevel="2">
      <c r="A130" s="52">
        <v>111</v>
      </c>
      <c r="B130" s="52" t="s">
        <v>239</v>
      </c>
      <c r="C130" s="53" t="s">
        <v>240</v>
      </c>
      <c r="D130" s="52" t="s">
        <v>242</v>
      </c>
      <c r="E130" s="52" t="s">
        <v>863</v>
      </c>
      <c r="F130" s="52" t="s">
        <v>884</v>
      </c>
      <c r="G130" s="54"/>
      <c r="H130" s="72"/>
      <c r="I130" s="54"/>
    </row>
    <row r="131" spans="1:9" ht="16.5" customHeight="1" outlineLevel="1">
      <c r="A131" s="60"/>
      <c r="B131" s="61"/>
      <c r="C131" s="62"/>
      <c r="D131" s="61"/>
      <c r="E131" s="61"/>
      <c r="F131" s="63" t="s">
        <v>923</v>
      </c>
      <c r="G131" s="63">
        <f>SUBTOTAL(3,A124:A130)</f>
        <v>7</v>
      </c>
      <c r="H131" s="73"/>
      <c r="I131" s="64"/>
    </row>
    <row r="132" spans="1:9" ht="15.95" customHeight="1" outlineLevel="2">
      <c r="A132" s="52">
        <v>112</v>
      </c>
      <c r="B132" s="52" t="s">
        <v>187</v>
      </c>
      <c r="C132" s="53" t="s">
        <v>188</v>
      </c>
      <c r="D132" s="52" t="s">
        <v>189</v>
      </c>
      <c r="E132" s="52" t="s">
        <v>863</v>
      </c>
      <c r="F132" s="52" t="s">
        <v>883</v>
      </c>
      <c r="G132" s="65" t="s">
        <v>952</v>
      </c>
      <c r="H132" s="71" t="s">
        <v>975</v>
      </c>
      <c r="I132" s="54"/>
    </row>
    <row r="133" spans="1:9" ht="15.95" customHeight="1" outlineLevel="2">
      <c r="A133" s="52">
        <v>113</v>
      </c>
      <c r="B133" s="52" t="s">
        <v>190</v>
      </c>
      <c r="C133" s="53" t="s">
        <v>191</v>
      </c>
      <c r="D133" s="52" t="s">
        <v>192</v>
      </c>
      <c r="E133" s="52" t="s">
        <v>863</v>
      </c>
      <c r="F133" s="52" t="s">
        <v>883</v>
      </c>
      <c r="G133" s="54"/>
      <c r="H133" s="72"/>
      <c r="I133" s="54"/>
    </row>
    <row r="134" spans="1:9" ht="15.95" customHeight="1" outlineLevel="2">
      <c r="A134" s="52">
        <v>114</v>
      </c>
      <c r="B134" s="52" t="s">
        <v>196</v>
      </c>
      <c r="C134" s="53" t="s">
        <v>197</v>
      </c>
      <c r="D134" s="52" t="s">
        <v>199</v>
      </c>
      <c r="E134" s="52" t="s">
        <v>863</v>
      </c>
      <c r="F134" s="52" t="s">
        <v>883</v>
      </c>
      <c r="G134" s="54"/>
      <c r="H134" s="72"/>
      <c r="I134" s="54"/>
    </row>
    <row r="135" spans="1:9" ht="15.95" customHeight="1" outlineLevel="2">
      <c r="A135" s="52">
        <v>115</v>
      </c>
      <c r="B135" s="52" t="s">
        <v>200</v>
      </c>
      <c r="C135" s="53" t="s">
        <v>201</v>
      </c>
      <c r="D135" s="52" t="s">
        <v>203</v>
      </c>
      <c r="E135" s="52" t="s">
        <v>863</v>
      </c>
      <c r="F135" s="52" t="s">
        <v>883</v>
      </c>
      <c r="G135" s="54"/>
      <c r="H135" s="72"/>
      <c r="I135" s="54"/>
    </row>
    <row r="136" spans="1:9" ht="15.95" customHeight="1" outlineLevel="2">
      <c r="A136" s="52">
        <v>116</v>
      </c>
      <c r="B136" s="52" t="s">
        <v>204</v>
      </c>
      <c r="C136" s="53" t="s">
        <v>205</v>
      </c>
      <c r="D136" s="52" t="s">
        <v>207</v>
      </c>
      <c r="E136" s="52" t="s">
        <v>863</v>
      </c>
      <c r="F136" s="52" t="s">
        <v>883</v>
      </c>
      <c r="G136" s="54"/>
      <c r="H136" s="72"/>
      <c r="I136" s="54"/>
    </row>
    <row r="137" spans="1:9" ht="15.95" customHeight="1" outlineLevel="2">
      <c r="A137" s="52">
        <v>117</v>
      </c>
      <c r="B137" s="52" t="s">
        <v>212</v>
      </c>
      <c r="C137" s="53" t="s">
        <v>213</v>
      </c>
      <c r="D137" s="52" t="s">
        <v>214</v>
      </c>
      <c r="E137" s="52" t="s">
        <v>863</v>
      </c>
      <c r="F137" s="52" t="s">
        <v>883</v>
      </c>
      <c r="G137" s="54"/>
      <c r="H137" s="72"/>
      <c r="I137" s="54"/>
    </row>
    <row r="138" spans="1:9" ht="15.95" customHeight="1" outlineLevel="2">
      <c r="A138" s="52">
        <v>118</v>
      </c>
      <c r="B138" s="52" t="s">
        <v>215</v>
      </c>
      <c r="C138" s="53" t="s">
        <v>216</v>
      </c>
      <c r="D138" s="52" t="s">
        <v>218</v>
      </c>
      <c r="E138" s="52" t="s">
        <v>863</v>
      </c>
      <c r="F138" s="52" t="s">
        <v>883</v>
      </c>
      <c r="G138" s="54"/>
      <c r="H138" s="72"/>
      <c r="I138" s="54"/>
    </row>
    <row r="139" spans="1:9" ht="15.95" customHeight="1" outlineLevel="1">
      <c r="A139" s="60"/>
      <c r="B139" s="61"/>
      <c r="C139" s="62"/>
      <c r="D139" s="61"/>
      <c r="E139" s="61"/>
      <c r="F139" s="63" t="s">
        <v>922</v>
      </c>
      <c r="G139" s="63">
        <f>SUBTOTAL(3,A132:A138)</f>
        <v>7</v>
      </c>
      <c r="H139" s="73"/>
      <c r="I139" s="64"/>
    </row>
    <row r="140" spans="1:9" ht="15.95" customHeight="1" outlineLevel="2">
      <c r="A140" s="52">
        <v>119</v>
      </c>
      <c r="B140" s="52" t="s">
        <v>29</v>
      </c>
      <c r="C140" s="53" t="s">
        <v>30</v>
      </c>
      <c r="D140" s="52" t="s">
        <v>31</v>
      </c>
      <c r="E140" s="52" t="s">
        <v>862</v>
      </c>
      <c r="F140" s="52" t="s">
        <v>877</v>
      </c>
      <c r="G140" s="65" t="s">
        <v>952</v>
      </c>
      <c r="H140" s="71" t="s">
        <v>976</v>
      </c>
      <c r="I140" s="54"/>
    </row>
    <row r="141" spans="1:9" ht="15.95" customHeight="1" outlineLevel="2">
      <c r="A141" s="52">
        <v>120</v>
      </c>
      <c r="B141" s="52" t="s">
        <v>32</v>
      </c>
      <c r="C141" s="53" t="s">
        <v>33</v>
      </c>
      <c r="D141" s="52" t="s">
        <v>35</v>
      </c>
      <c r="E141" s="52" t="s">
        <v>862</v>
      </c>
      <c r="F141" s="52" t="s">
        <v>877</v>
      </c>
      <c r="G141" s="54"/>
      <c r="H141" s="72"/>
      <c r="I141" s="54"/>
    </row>
    <row r="142" spans="1:9" ht="15.95" customHeight="1" outlineLevel="2">
      <c r="A142" s="52">
        <v>121</v>
      </c>
      <c r="B142" s="52" t="s">
        <v>36</v>
      </c>
      <c r="C142" s="53" t="s">
        <v>37</v>
      </c>
      <c r="D142" s="52" t="s">
        <v>38</v>
      </c>
      <c r="E142" s="52" t="s">
        <v>862</v>
      </c>
      <c r="F142" s="52" t="s">
        <v>877</v>
      </c>
      <c r="G142" s="54"/>
      <c r="H142" s="72"/>
      <c r="I142" s="54"/>
    </row>
    <row r="143" spans="1:9" ht="15.95" customHeight="1" outlineLevel="2">
      <c r="A143" s="52">
        <v>122</v>
      </c>
      <c r="B143" s="52" t="s">
        <v>39</v>
      </c>
      <c r="C143" s="53" t="s">
        <v>40</v>
      </c>
      <c r="D143" s="52" t="s">
        <v>42</v>
      </c>
      <c r="E143" s="52" t="s">
        <v>862</v>
      </c>
      <c r="F143" s="52" t="s">
        <v>877</v>
      </c>
      <c r="G143" s="54"/>
      <c r="H143" s="72"/>
      <c r="I143" s="54"/>
    </row>
    <row r="144" spans="1:9" ht="15.95" customHeight="1" outlineLevel="2">
      <c r="A144" s="52">
        <v>123</v>
      </c>
      <c r="B144" s="52" t="s">
        <v>43</v>
      </c>
      <c r="C144" s="53" t="s">
        <v>44</v>
      </c>
      <c r="D144" s="52" t="s">
        <v>38</v>
      </c>
      <c r="E144" s="52" t="s">
        <v>862</v>
      </c>
      <c r="F144" s="52" t="s">
        <v>877</v>
      </c>
      <c r="G144" s="54"/>
      <c r="H144" s="72"/>
      <c r="I144" s="54"/>
    </row>
    <row r="145" spans="1:9" ht="15.95" customHeight="1" outlineLevel="2">
      <c r="A145" s="52">
        <v>124</v>
      </c>
      <c r="B145" s="52" t="s">
        <v>46</v>
      </c>
      <c r="C145" s="53" t="s">
        <v>47</v>
      </c>
      <c r="D145" s="52" t="s">
        <v>49</v>
      </c>
      <c r="E145" s="52" t="s">
        <v>862</v>
      </c>
      <c r="F145" s="52" t="s">
        <v>877</v>
      </c>
      <c r="G145" s="54"/>
      <c r="H145" s="72"/>
      <c r="I145" s="54"/>
    </row>
    <row r="146" spans="1:9" ht="15.95" customHeight="1" outlineLevel="2">
      <c r="A146" s="52">
        <v>125</v>
      </c>
      <c r="B146" s="52" t="s">
        <v>53</v>
      </c>
      <c r="C146" s="53" t="s">
        <v>54</v>
      </c>
      <c r="D146" s="52" t="s">
        <v>56</v>
      </c>
      <c r="E146" s="52" t="s">
        <v>862</v>
      </c>
      <c r="F146" s="52" t="s">
        <v>877</v>
      </c>
      <c r="G146" s="54"/>
      <c r="H146" s="72"/>
      <c r="I146" s="54"/>
    </row>
    <row r="147" spans="1:9" ht="15.95" customHeight="1" outlineLevel="1">
      <c r="A147" s="60"/>
      <c r="B147" s="61"/>
      <c r="C147" s="62"/>
      <c r="D147" s="61"/>
      <c r="E147" s="61"/>
      <c r="F147" s="63" t="s">
        <v>916</v>
      </c>
      <c r="G147" s="63">
        <f>SUBTOTAL(3,A140:A146)</f>
        <v>7</v>
      </c>
      <c r="H147" s="73"/>
      <c r="I147" s="64"/>
    </row>
    <row r="148" spans="1:9" ht="15.95" customHeight="1" outlineLevel="2">
      <c r="A148" s="52">
        <v>126</v>
      </c>
      <c r="B148" s="52" t="s">
        <v>315</v>
      </c>
      <c r="C148" s="53" t="s">
        <v>316</v>
      </c>
      <c r="D148" s="52" t="s">
        <v>317</v>
      </c>
      <c r="E148" s="52" t="s">
        <v>866</v>
      </c>
      <c r="F148" s="52" t="s">
        <v>900</v>
      </c>
      <c r="G148" s="65" t="s">
        <v>953</v>
      </c>
      <c r="H148" s="72"/>
      <c r="I148" s="54"/>
    </row>
    <row r="149" spans="1:9" ht="15.95" customHeight="1" outlineLevel="2">
      <c r="A149" s="52">
        <v>127</v>
      </c>
      <c r="B149" s="52" t="s">
        <v>318</v>
      </c>
      <c r="C149" s="53" t="s">
        <v>319</v>
      </c>
      <c r="D149" s="52" t="s">
        <v>320</v>
      </c>
      <c r="E149" s="52" t="s">
        <v>866</v>
      </c>
      <c r="F149" s="52" t="s">
        <v>900</v>
      </c>
      <c r="G149" s="54"/>
      <c r="H149" s="72"/>
      <c r="I149" s="54"/>
    </row>
    <row r="150" spans="1:9" ht="15.95" customHeight="1" outlineLevel="2">
      <c r="A150" s="52">
        <v>128</v>
      </c>
      <c r="B150" s="52" t="s">
        <v>321</v>
      </c>
      <c r="C150" s="53" t="s">
        <v>322</v>
      </c>
      <c r="D150" s="52" t="s">
        <v>324</v>
      </c>
      <c r="E150" s="52" t="s">
        <v>866</v>
      </c>
      <c r="F150" s="52" t="s">
        <v>900</v>
      </c>
      <c r="G150" s="54"/>
      <c r="H150" s="72"/>
      <c r="I150" s="54"/>
    </row>
    <row r="151" spans="1:9" ht="15.95" customHeight="1" outlineLevel="2">
      <c r="A151" s="52">
        <v>129</v>
      </c>
      <c r="B151" s="52" t="s">
        <v>325</v>
      </c>
      <c r="C151" s="53" t="s">
        <v>326</v>
      </c>
      <c r="D151" s="52" t="s">
        <v>328</v>
      </c>
      <c r="E151" s="52" t="s">
        <v>866</v>
      </c>
      <c r="F151" s="52" t="s">
        <v>900</v>
      </c>
      <c r="G151" s="54"/>
      <c r="H151" s="72"/>
      <c r="I151" s="54"/>
    </row>
    <row r="152" spans="1:9" ht="15.95" customHeight="1" outlineLevel="2">
      <c r="A152" s="52">
        <v>130</v>
      </c>
      <c r="B152" s="52" t="s">
        <v>329</v>
      </c>
      <c r="C152" s="53" t="s">
        <v>330</v>
      </c>
      <c r="D152" s="52" t="s">
        <v>56</v>
      </c>
      <c r="E152" s="52" t="s">
        <v>866</v>
      </c>
      <c r="F152" s="52" t="s">
        <v>900</v>
      </c>
      <c r="G152" s="54"/>
      <c r="H152" s="72"/>
      <c r="I152" s="54"/>
    </row>
    <row r="153" spans="1:9" ht="15.95" customHeight="1" outlineLevel="2">
      <c r="A153" s="52">
        <v>131</v>
      </c>
      <c r="B153" s="52" t="s">
        <v>332</v>
      </c>
      <c r="C153" s="53" t="s">
        <v>333</v>
      </c>
      <c r="D153" s="52" t="s">
        <v>334</v>
      </c>
      <c r="E153" s="52" t="s">
        <v>866</v>
      </c>
      <c r="F153" s="52" t="s">
        <v>900</v>
      </c>
      <c r="G153" s="54"/>
      <c r="H153" s="72"/>
      <c r="I153" s="54"/>
    </row>
    <row r="154" spans="1:9" ht="15.95" customHeight="1" outlineLevel="2">
      <c r="A154" s="52">
        <v>132</v>
      </c>
      <c r="B154" s="52" t="s">
        <v>335</v>
      </c>
      <c r="C154" s="53" t="s">
        <v>336</v>
      </c>
      <c r="D154" s="52" t="s">
        <v>337</v>
      </c>
      <c r="E154" s="52" t="s">
        <v>866</v>
      </c>
      <c r="F154" s="52" t="s">
        <v>900</v>
      </c>
      <c r="G154" s="54"/>
      <c r="H154" s="72"/>
      <c r="I154" s="54"/>
    </row>
    <row r="155" spans="1:9" ht="15.95" customHeight="1" outlineLevel="1">
      <c r="A155" s="60"/>
      <c r="B155" s="61"/>
      <c r="C155" s="62"/>
      <c r="D155" s="61"/>
      <c r="E155" s="61"/>
      <c r="F155" s="63" t="s">
        <v>937</v>
      </c>
      <c r="G155" s="63">
        <f>SUBTOTAL(3,A148:A154)</f>
        <v>7</v>
      </c>
      <c r="H155" s="73"/>
      <c r="I155" s="64"/>
    </row>
    <row r="156" spans="1:9" ht="15.95" customHeight="1" outlineLevel="2">
      <c r="A156" s="52">
        <v>133</v>
      </c>
      <c r="B156" s="52" t="s">
        <v>590</v>
      </c>
      <c r="C156" s="53" t="s">
        <v>591</v>
      </c>
      <c r="D156" s="52" t="s">
        <v>593</v>
      </c>
      <c r="E156" s="52" t="s">
        <v>868</v>
      </c>
      <c r="F156" s="52" t="s">
        <v>903</v>
      </c>
      <c r="G156" s="65" t="s">
        <v>951</v>
      </c>
      <c r="H156" s="71" t="s">
        <v>977</v>
      </c>
      <c r="I156" s="54"/>
    </row>
    <row r="157" spans="1:9" ht="15.95" customHeight="1" outlineLevel="2">
      <c r="A157" s="52">
        <v>134</v>
      </c>
      <c r="B157" s="52" t="s">
        <v>594</v>
      </c>
      <c r="C157" s="53" t="s">
        <v>595</v>
      </c>
      <c r="D157" s="52" t="s">
        <v>361</v>
      </c>
      <c r="E157" s="52" t="s">
        <v>868</v>
      </c>
      <c r="F157" s="52" t="s">
        <v>903</v>
      </c>
      <c r="G157" s="54"/>
      <c r="H157" s="72"/>
      <c r="I157" s="54"/>
    </row>
    <row r="158" spans="1:9" ht="15.95" customHeight="1" outlineLevel="2">
      <c r="A158" s="52">
        <v>135</v>
      </c>
      <c r="B158" s="52" t="s">
        <v>597</v>
      </c>
      <c r="C158" s="53" t="s">
        <v>598</v>
      </c>
      <c r="D158" s="52" t="s">
        <v>599</v>
      </c>
      <c r="E158" s="52" t="s">
        <v>868</v>
      </c>
      <c r="F158" s="52" t="s">
        <v>903</v>
      </c>
      <c r="G158" s="54"/>
      <c r="H158" s="72"/>
      <c r="I158" s="54"/>
    </row>
    <row r="159" spans="1:9" ht="15.95" customHeight="1" outlineLevel="2">
      <c r="A159" s="52">
        <v>136</v>
      </c>
      <c r="B159" s="52" t="s">
        <v>600</v>
      </c>
      <c r="C159" s="53" t="s">
        <v>601</v>
      </c>
      <c r="D159" s="52" t="s">
        <v>602</v>
      </c>
      <c r="E159" s="52" t="s">
        <v>868</v>
      </c>
      <c r="F159" s="52" t="s">
        <v>903</v>
      </c>
      <c r="G159" s="54"/>
      <c r="H159" s="72"/>
      <c r="I159" s="54"/>
    </row>
    <row r="160" spans="1:9" ht="15.95" customHeight="1" outlineLevel="2">
      <c r="A160" s="52">
        <v>137</v>
      </c>
      <c r="B160" s="52" t="s">
        <v>603</v>
      </c>
      <c r="C160" s="53" t="s">
        <v>604</v>
      </c>
      <c r="D160" s="52" t="s">
        <v>606</v>
      </c>
      <c r="E160" s="52" t="s">
        <v>868</v>
      </c>
      <c r="F160" s="52" t="s">
        <v>903</v>
      </c>
      <c r="G160" s="54"/>
      <c r="H160" s="72"/>
      <c r="I160" s="54"/>
    </row>
    <row r="161" spans="1:9" ht="15.95" customHeight="1" outlineLevel="2">
      <c r="A161" s="52">
        <v>138</v>
      </c>
      <c r="B161" s="52" t="s">
        <v>607</v>
      </c>
      <c r="C161" s="53" t="s">
        <v>608</v>
      </c>
      <c r="D161" s="52" t="s">
        <v>609</v>
      </c>
      <c r="E161" s="52" t="s">
        <v>868</v>
      </c>
      <c r="F161" s="52" t="s">
        <v>903</v>
      </c>
      <c r="G161" s="77"/>
      <c r="H161" s="68"/>
      <c r="I161" s="77"/>
    </row>
    <row r="162" spans="1:9" ht="15.95" customHeight="1">
      <c r="A162" s="52">
        <v>139</v>
      </c>
      <c r="B162" s="52" t="s">
        <v>610</v>
      </c>
      <c r="C162" s="53" t="s">
        <v>611</v>
      </c>
      <c r="D162" s="52" t="s">
        <v>613</v>
      </c>
      <c r="E162" s="52" t="s">
        <v>868</v>
      </c>
      <c r="F162" s="52" t="s">
        <v>903</v>
      </c>
    </row>
    <row r="163" spans="1:9" ht="15.95" customHeight="1">
      <c r="A163" s="52">
        <v>140</v>
      </c>
      <c r="B163" s="52" t="s">
        <v>614</v>
      </c>
      <c r="C163" s="53" t="s">
        <v>615</v>
      </c>
      <c r="D163" s="52" t="s">
        <v>616</v>
      </c>
      <c r="E163" s="52" t="s">
        <v>868</v>
      </c>
      <c r="F163" s="52" t="s">
        <v>903</v>
      </c>
    </row>
    <row r="164" spans="1:9" ht="15.95" customHeight="1" outlineLevel="2">
      <c r="A164" s="52">
        <v>141</v>
      </c>
      <c r="B164" s="52" t="s">
        <v>517</v>
      </c>
      <c r="C164" s="53" t="s">
        <v>518</v>
      </c>
      <c r="D164" s="52" t="s">
        <v>519</v>
      </c>
      <c r="E164" s="52" t="s">
        <v>868</v>
      </c>
      <c r="F164" s="52" t="s">
        <v>903</v>
      </c>
      <c r="G164" s="54"/>
      <c r="H164" s="72"/>
      <c r="I164" s="54"/>
    </row>
    <row r="165" spans="1:9" ht="15.95" customHeight="1" outlineLevel="2">
      <c r="A165" s="52">
        <v>142</v>
      </c>
      <c r="B165" s="52" t="s">
        <v>520</v>
      </c>
      <c r="C165" s="53" t="s">
        <v>169</v>
      </c>
      <c r="D165" s="52" t="s">
        <v>276</v>
      </c>
      <c r="E165" s="52" t="s">
        <v>868</v>
      </c>
      <c r="F165" s="52" t="s">
        <v>903</v>
      </c>
      <c r="G165" s="54"/>
      <c r="H165" s="72"/>
      <c r="I165" s="54"/>
    </row>
    <row r="166" spans="1:9" ht="15.95" customHeight="1" outlineLevel="1">
      <c r="A166" s="60"/>
      <c r="B166" s="61"/>
      <c r="C166" s="62"/>
      <c r="D166" s="61"/>
      <c r="E166" s="61"/>
      <c r="F166" s="63" t="s">
        <v>945</v>
      </c>
      <c r="G166" s="63">
        <f>SUBTOTAL(3,A156:A165)</f>
        <v>10</v>
      </c>
      <c r="H166" s="73"/>
      <c r="I166" s="64"/>
    </row>
    <row r="167" spans="1:9" ht="16.5" customHeight="1" outlineLevel="2">
      <c r="A167" s="52">
        <v>143</v>
      </c>
      <c r="B167" s="52" t="s">
        <v>746</v>
      </c>
      <c r="C167" s="53" t="s">
        <v>747</v>
      </c>
      <c r="D167" s="52" t="s">
        <v>349</v>
      </c>
      <c r="E167" s="52" t="s">
        <v>865</v>
      </c>
      <c r="F167" s="52" t="s">
        <v>892</v>
      </c>
      <c r="G167" s="65" t="s">
        <v>951</v>
      </c>
      <c r="H167" s="71" t="s">
        <v>978</v>
      </c>
      <c r="I167" s="54"/>
    </row>
    <row r="168" spans="1:9" ht="16.5" customHeight="1" outlineLevel="2">
      <c r="A168" s="52">
        <v>144</v>
      </c>
      <c r="B168" s="52" t="s">
        <v>749</v>
      </c>
      <c r="C168" s="53" t="s">
        <v>750</v>
      </c>
      <c r="D168" s="52" t="s">
        <v>752</v>
      </c>
      <c r="E168" s="52" t="s">
        <v>865</v>
      </c>
      <c r="F168" s="52" t="s">
        <v>892</v>
      </c>
      <c r="G168" s="54"/>
      <c r="H168" s="72"/>
      <c r="I168" s="54"/>
    </row>
    <row r="169" spans="1:9" ht="16.5" customHeight="1" outlineLevel="2">
      <c r="A169" s="52">
        <v>145</v>
      </c>
      <c r="B169" s="52" t="s">
        <v>753</v>
      </c>
      <c r="C169" s="53" t="s">
        <v>754</v>
      </c>
      <c r="D169" s="52" t="s">
        <v>512</v>
      </c>
      <c r="E169" s="52" t="s">
        <v>865</v>
      </c>
      <c r="F169" s="52" t="s">
        <v>892</v>
      </c>
      <c r="G169" s="54"/>
      <c r="H169" s="72"/>
      <c r="I169" s="54"/>
    </row>
    <row r="170" spans="1:9" ht="16.5" customHeight="1" outlineLevel="2">
      <c r="A170" s="52">
        <v>146</v>
      </c>
      <c r="B170" s="52" t="s">
        <v>755</v>
      </c>
      <c r="C170" s="53" t="s">
        <v>756</v>
      </c>
      <c r="D170" s="52" t="s">
        <v>757</v>
      </c>
      <c r="E170" s="52" t="s">
        <v>865</v>
      </c>
      <c r="F170" s="52" t="s">
        <v>892</v>
      </c>
      <c r="G170" s="54"/>
      <c r="H170" s="72"/>
      <c r="I170" s="54"/>
    </row>
    <row r="171" spans="1:9" ht="16.5" customHeight="1" outlineLevel="2">
      <c r="A171" s="52">
        <v>147</v>
      </c>
      <c r="B171" s="52" t="s">
        <v>758</v>
      </c>
      <c r="C171" s="53" t="s">
        <v>759</v>
      </c>
      <c r="D171" s="52" t="s">
        <v>761</v>
      </c>
      <c r="E171" s="52" t="s">
        <v>865</v>
      </c>
      <c r="F171" s="52" t="s">
        <v>892</v>
      </c>
      <c r="G171" s="54"/>
      <c r="H171" s="72"/>
      <c r="I171" s="54"/>
    </row>
    <row r="172" spans="1:9" ht="16.5" customHeight="1" outlineLevel="2">
      <c r="A172" s="52">
        <v>148</v>
      </c>
      <c r="B172" s="52" t="s">
        <v>762</v>
      </c>
      <c r="C172" s="53" t="s">
        <v>763</v>
      </c>
      <c r="D172" s="52" t="s">
        <v>328</v>
      </c>
      <c r="E172" s="52" t="s">
        <v>865</v>
      </c>
      <c r="F172" s="52" t="s">
        <v>892</v>
      </c>
      <c r="G172" s="54"/>
      <c r="H172" s="72"/>
      <c r="I172" s="54"/>
    </row>
    <row r="173" spans="1:9" ht="16.5" customHeight="1" outlineLevel="2">
      <c r="A173" s="52">
        <v>149</v>
      </c>
      <c r="B173" s="52" t="s">
        <v>765</v>
      </c>
      <c r="C173" s="53" t="s">
        <v>766</v>
      </c>
      <c r="D173" s="52" t="s">
        <v>767</v>
      </c>
      <c r="E173" s="52" t="s">
        <v>865</v>
      </c>
      <c r="F173" s="52" t="s">
        <v>892</v>
      </c>
      <c r="G173" s="54"/>
      <c r="H173" s="72"/>
      <c r="I173" s="54"/>
    </row>
    <row r="174" spans="1:9" ht="16.5" customHeight="1" outlineLevel="2">
      <c r="A174" s="52">
        <v>150</v>
      </c>
      <c r="B174" s="52" t="s">
        <v>768</v>
      </c>
      <c r="C174" s="53" t="s">
        <v>769</v>
      </c>
      <c r="D174" s="52" t="s">
        <v>771</v>
      </c>
      <c r="E174" s="52" t="s">
        <v>865</v>
      </c>
      <c r="F174" s="52" t="s">
        <v>892</v>
      </c>
      <c r="G174" s="54"/>
      <c r="H174" s="72"/>
      <c r="I174" s="54"/>
    </row>
    <row r="175" spans="1:9" ht="16.5" customHeight="1" outlineLevel="1">
      <c r="A175" s="60"/>
      <c r="B175" s="61"/>
      <c r="C175" s="62"/>
      <c r="D175" s="61"/>
      <c r="E175" s="61"/>
      <c r="F175" s="63" t="s">
        <v>932</v>
      </c>
      <c r="G175" s="63">
        <f>SUBTOTAL(3,A167:A174)</f>
        <v>8</v>
      </c>
      <c r="H175" s="73"/>
      <c r="I175" s="64"/>
    </row>
    <row r="176" spans="1:9" ht="16.5" customHeight="1" outlineLevel="2">
      <c r="A176" s="52">
        <v>151</v>
      </c>
      <c r="B176" s="52" t="s">
        <v>390</v>
      </c>
      <c r="C176" s="53" t="s">
        <v>391</v>
      </c>
      <c r="D176" s="52" t="s">
        <v>393</v>
      </c>
      <c r="E176" s="52" t="s">
        <v>866</v>
      </c>
      <c r="F176" s="52" t="s">
        <v>898</v>
      </c>
      <c r="G176" s="65" t="s">
        <v>952</v>
      </c>
      <c r="H176" s="71" t="s">
        <v>979</v>
      </c>
      <c r="I176" s="54"/>
    </row>
    <row r="177" spans="1:9" ht="16.5" customHeight="1" outlineLevel="2">
      <c r="A177" s="52">
        <v>152</v>
      </c>
      <c r="B177" s="52" t="s">
        <v>394</v>
      </c>
      <c r="C177" s="53" t="s">
        <v>395</v>
      </c>
      <c r="D177" s="52" t="s">
        <v>396</v>
      </c>
      <c r="E177" s="52" t="s">
        <v>866</v>
      </c>
      <c r="F177" s="52" t="s">
        <v>898</v>
      </c>
      <c r="G177" s="54"/>
      <c r="H177" s="72"/>
      <c r="I177" s="54"/>
    </row>
    <row r="178" spans="1:9" ht="16.5" customHeight="1" outlineLevel="2">
      <c r="A178" s="52">
        <v>153</v>
      </c>
      <c r="B178" s="52" t="s">
        <v>397</v>
      </c>
      <c r="C178" s="53" t="s">
        <v>398</v>
      </c>
      <c r="D178" s="52" t="s">
        <v>399</v>
      </c>
      <c r="E178" s="52" t="s">
        <v>866</v>
      </c>
      <c r="F178" s="52" t="s">
        <v>898</v>
      </c>
      <c r="G178" s="54"/>
      <c r="H178" s="72"/>
      <c r="I178" s="54"/>
    </row>
    <row r="179" spans="1:9" ht="16.5" customHeight="1" outlineLevel="2">
      <c r="A179" s="52">
        <v>154</v>
      </c>
      <c r="B179" s="52" t="s">
        <v>400</v>
      </c>
      <c r="C179" s="53" t="s">
        <v>401</v>
      </c>
      <c r="D179" s="52" t="s">
        <v>402</v>
      </c>
      <c r="E179" s="52" t="s">
        <v>866</v>
      </c>
      <c r="F179" s="52" t="s">
        <v>898</v>
      </c>
      <c r="G179" s="54"/>
      <c r="H179" s="72"/>
      <c r="I179" s="54"/>
    </row>
    <row r="180" spans="1:9" ht="16.5" customHeight="1" outlineLevel="2">
      <c r="A180" s="52">
        <v>155</v>
      </c>
      <c r="B180" s="52" t="s">
        <v>403</v>
      </c>
      <c r="C180" s="53" t="s">
        <v>404</v>
      </c>
      <c r="D180" s="52" t="s">
        <v>228</v>
      </c>
      <c r="E180" s="52" t="s">
        <v>866</v>
      </c>
      <c r="F180" s="52" t="s">
        <v>898</v>
      </c>
      <c r="G180" s="54"/>
      <c r="H180" s="72"/>
      <c r="I180" s="54"/>
    </row>
    <row r="181" spans="1:9" ht="16.5" customHeight="1" outlineLevel="2">
      <c r="A181" s="52">
        <v>156</v>
      </c>
      <c r="B181" s="52" t="s">
        <v>424</v>
      </c>
      <c r="C181" s="55" t="s">
        <v>425</v>
      </c>
      <c r="D181" s="52" t="s">
        <v>427</v>
      </c>
      <c r="E181" s="52" t="s">
        <v>866</v>
      </c>
      <c r="F181" s="52" t="s">
        <v>898</v>
      </c>
      <c r="G181" s="54"/>
      <c r="H181" s="72"/>
      <c r="I181" s="54"/>
    </row>
    <row r="182" spans="1:9" ht="16.5" customHeight="1" outlineLevel="2">
      <c r="A182" s="52">
        <v>157</v>
      </c>
      <c r="B182" s="52" t="s">
        <v>406</v>
      </c>
      <c r="C182" s="53" t="s">
        <v>407</v>
      </c>
      <c r="D182" s="52" t="s">
        <v>408</v>
      </c>
      <c r="E182" s="52" t="s">
        <v>866</v>
      </c>
      <c r="F182" s="52" t="s">
        <v>898</v>
      </c>
      <c r="G182" s="54"/>
      <c r="H182" s="72"/>
      <c r="I182" s="54"/>
    </row>
    <row r="183" spans="1:9" ht="17.100000000000001" customHeight="1" outlineLevel="1">
      <c r="A183" s="60"/>
      <c r="B183" s="61"/>
      <c r="C183" s="62"/>
      <c r="D183" s="61"/>
      <c r="E183" s="61"/>
      <c r="F183" s="63" t="s">
        <v>940</v>
      </c>
      <c r="G183" s="63">
        <f>SUBTOTAL(3,A176:A182)</f>
        <v>7</v>
      </c>
      <c r="H183" s="73"/>
      <c r="I183" s="64"/>
    </row>
    <row r="184" spans="1:9" ht="16.5" customHeight="1" outlineLevel="2">
      <c r="A184" s="52">
        <v>158</v>
      </c>
      <c r="B184" s="52" t="s">
        <v>700</v>
      </c>
      <c r="C184" s="53" t="s">
        <v>701</v>
      </c>
      <c r="D184" s="52" t="s">
        <v>702</v>
      </c>
      <c r="E184" s="52" t="s">
        <v>864</v>
      </c>
      <c r="F184" s="52" t="s">
        <v>890</v>
      </c>
      <c r="G184" s="65" t="s">
        <v>954</v>
      </c>
      <c r="H184" s="71" t="s">
        <v>980</v>
      </c>
      <c r="I184" s="54"/>
    </row>
    <row r="185" spans="1:9" ht="16.5" customHeight="1" outlineLevel="2">
      <c r="A185" s="52">
        <v>159</v>
      </c>
      <c r="B185" s="52" t="s">
        <v>703</v>
      </c>
      <c r="C185" s="53" t="s">
        <v>704</v>
      </c>
      <c r="D185" s="52" t="s">
        <v>705</v>
      </c>
      <c r="E185" s="52" t="s">
        <v>864</v>
      </c>
      <c r="F185" s="52" t="s">
        <v>890</v>
      </c>
      <c r="G185" s="54"/>
      <c r="H185" s="72"/>
      <c r="I185" s="54"/>
    </row>
    <row r="186" spans="1:9" ht="16.5" customHeight="1" outlineLevel="2">
      <c r="A186" s="52">
        <v>160</v>
      </c>
      <c r="B186" s="52" t="s">
        <v>706</v>
      </c>
      <c r="C186" s="53" t="s">
        <v>707</v>
      </c>
      <c r="D186" s="52" t="s">
        <v>708</v>
      </c>
      <c r="E186" s="52" t="s">
        <v>864</v>
      </c>
      <c r="F186" s="52" t="s">
        <v>890</v>
      </c>
      <c r="G186" s="54"/>
      <c r="H186" s="72"/>
      <c r="I186" s="54"/>
    </row>
    <row r="187" spans="1:9" ht="16.5" customHeight="1" outlineLevel="2">
      <c r="A187" s="52">
        <v>161</v>
      </c>
      <c r="B187" s="52" t="s">
        <v>709</v>
      </c>
      <c r="C187" s="53" t="s">
        <v>710</v>
      </c>
      <c r="D187" s="52" t="s">
        <v>711</v>
      </c>
      <c r="E187" s="52" t="s">
        <v>864</v>
      </c>
      <c r="F187" s="52" t="s">
        <v>890</v>
      </c>
      <c r="G187" s="54"/>
      <c r="H187" s="72"/>
      <c r="I187" s="54"/>
    </row>
    <row r="188" spans="1:9" ht="16.5" customHeight="1" outlineLevel="2">
      <c r="A188" s="52">
        <v>162</v>
      </c>
      <c r="B188" s="52" t="s">
        <v>712</v>
      </c>
      <c r="C188" s="53" t="s">
        <v>713</v>
      </c>
      <c r="D188" s="52" t="s">
        <v>715</v>
      </c>
      <c r="E188" s="52" t="s">
        <v>864</v>
      </c>
      <c r="F188" s="52" t="s">
        <v>890</v>
      </c>
      <c r="G188" s="54"/>
      <c r="H188" s="72"/>
      <c r="I188" s="54"/>
    </row>
    <row r="189" spans="1:9" ht="16.5" customHeight="1" outlineLevel="2">
      <c r="A189" s="52">
        <v>163</v>
      </c>
      <c r="B189" s="52" t="s">
        <v>716</v>
      </c>
      <c r="C189" s="53" t="s">
        <v>717</v>
      </c>
      <c r="D189" s="52" t="s">
        <v>641</v>
      </c>
      <c r="E189" s="52" t="s">
        <v>864</v>
      </c>
      <c r="F189" s="52" t="s">
        <v>890</v>
      </c>
      <c r="G189" s="54"/>
      <c r="H189" s="72"/>
      <c r="I189" s="54"/>
    </row>
    <row r="190" spans="1:9" ht="16.5" customHeight="1" outlineLevel="2">
      <c r="A190" s="52">
        <v>164</v>
      </c>
      <c r="B190" s="52" t="s">
        <v>718</v>
      </c>
      <c r="C190" s="53" t="s">
        <v>719</v>
      </c>
      <c r="D190" s="52" t="s">
        <v>721</v>
      </c>
      <c r="E190" s="52" t="s">
        <v>864</v>
      </c>
      <c r="F190" s="52" t="s">
        <v>890</v>
      </c>
      <c r="G190" s="54"/>
      <c r="H190" s="72"/>
      <c r="I190" s="54"/>
    </row>
    <row r="191" spans="1:9" ht="16.5" customHeight="1" outlineLevel="2">
      <c r="A191" s="52">
        <v>165</v>
      </c>
      <c r="B191" s="52" t="s">
        <v>722</v>
      </c>
      <c r="C191" s="53" t="s">
        <v>723</v>
      </c>
      <c r="D191" s="52" t="s">
        <v>705</v>
      </c>
      <c r="E191" s="52" t="s">
        <v>864</v>
      </c>
      <c r="F191" s="52" t="s">
        <v>890</v>
      </c>
      <c r="G191" s="54"/>
      <c r="H191" s="72"/>
      <c r="I191" s="54"/>
    </row>
    <row r="192" spans="1:9" ht="17.100000000000001" customHeight="1" outlineLevel="1">
      <c r="A192" s="60"/>
      <c r="B192" s="61"/>
      <c r="C192" s="62"/>
      <c r="D192" s="61"/>
      <c r="E192" s="61"/>
      <c r="F192" s="63" t="s">
        <v>930</v>
      </c>
      <c r="G192" s="63">
        <f>SUBTOTAL(3,A184:A191)</f>
        <v>8</v>
      </c>
      <c r="H192" s="73"/>
      <c r="I192" s="64"/>
    </row>
    <row r="193" spans="1:9" ht="16.5" customHeight="1" outlineLevel="2">
      <c r="A193" s="52">
        <v>166</v>
      </c>
      <c r="B193" s="52" t="s">
        <v>57</v>
      </c>
      <c r="C193" s="53" t="s">
        <v>58</v>
      </c>
      <c r="D193" s="52" t="s">
        <v>60</v>
      </c>
      <c r="E193" s="52" t="s">
        <v>862</v>
      </c>
      <c r="F193" s="52" t="s">
        <v>878</v>
      </c>
      <c r="G193" s="65" t="s">
        <v>952</v>
      </c>
      <c r="H193" s="71" t="s">
        <v>981</v>
      </c>
      <c r="I193" s="54"/>
    </row>
    <row r="194" spans="1:9" ht="16.5" customHeight="1" outlineLevel="2">
      <c r="A194" s="52">
        <v>167</v>
      </c>
      <c r="B194" s="52" t="s">
        <v>61</v>
      </c>
      <c r="C194" s="53" t="s">
        <v>62</v>
      </c>
      <c r="D194" s="52" t="s">
        <v>64</v>
      </c>
      <c r="E194" s="52" t="s">
        <v>862</v>
      </c>
      <c r="F194" s="52" t="s">
        <v>878</v>
      </c>
      <c r="G194" s="54"/>
      <c r="H194" s="72"/>
      <c r="I194" s="54"/>
    </row>
    <row r="195" spans="1:9" ht="16.5" customHeight="1" outlineLevel="2">
      <c r="A195" s="52">
        <v>168</v>
      </c>
      <c r="B195" s="52" t="s">
        <v>65</v>
      </c>
      <c r="C195" s="53" t="s">
        <v>66</v>
      </c>
      <c r="D195" s="52" t="s">
        <v>68</v>
      </c>
      <c r="E195" s="52" t="s">
        <v>862</v>
      </c>
      <c r="F195" s="52" t="s">
        <v>878</v>
      </c>
      <c r="G195" s="54"/>
      <c r="H195" s="72"/>
      <c r="I195" s="54"/>
    </row>
    <row r="196" spans="1:9" ht="16.5" customHeight="1" outlineLevel="2">
      <c r="A196" s="52">
        <v>169</v>
      </c>
      <c r="B196" s="52" t="s">
        <v>69</v>
      </c>
      <c r="C196" s="53" t="s">
        <v>70</v>
      </c>
      <c r="D196" s="52" t="s">
        <v>72</v>
      </c>
      <c r="E196" s="52" t="s">
        <v>862</v>
      </c>
      <c r="F196" s="52" t="s">
        <v>878</v>
      </c>
      <c r="G196" s="54"/>
      <c r="H196" s="72"/>
      <c r="I196" s="54"/>
    </row>
    <row r="197" spans="1:9" ht="16.5" customHeight="1" outlineLevel="2">
      <c r="A197" s="52">
        <v>170</v>
      </c>
      <c r="B197" s="52" t="s">
        <v>73</v>
      </c>
      <c r="C197" s="53" t="s">
        <v>74</v>
      </c>
      <c r="D197" s="52" t="s">
        <v>76</v>
      </c>
      <c r="E197" s="52" t="s">
        <v>862</v>
      </c>
      <c r="F197" s="52" t="s">
        <v>878</v>
      </c>
      <c r="G197" s="54"/>
      <c r="H197" s="72"/>
      <c r="I197" s="54"/>
    </row>
    <row r="198" spans="1:9" ht="16.5" customHeight="1" outlineLevel="2">
      <c r="A198" s="52">
        <v>171</v>
      </c>
      <c r="B198" s="52" t="s">
        <v>77</v>
      </c>
      <c r="C198" s="53" t="s">
        <v>78</v>
      </c>
      <c r="D198" s="52" t="s">
        <v>79</v>
      </c>
      <c r="E198" s="52" t="s">
        <v>862</v>
      </c>
      <c r="F198" s="52" t="s">
        <v>878</v>
      </c>
      <c r="G198" s="54"/>
      <c r="H198" s="72"/>
      <c r="I198" s="54"/>
    </row>
    <row r="199" spans="1:9" ht="16.5" customHeight="1" outlineLevel="2">
      <c r="A199" s="52">
        <v>172</v>
      </c>
      <c r="B199" s="52" t="s">
        <v>80</v>
      </c>
      <c r="C199" s="53" t="s">
        <v>81</v>
      </c>
      <c r="D199" s="52" t="s">
        <v>83</v>
      </c>
      <c r="E199" s="52" t="s">
        <v>862</v>
      </c>
      <c r="F199" s="52" t="s">
        <v>878</v>
      </c>
      <c r="G199" s="54"/>
      <c r="H199" s="72"/>
      <c r="I199" s="54"/>
    </row>
    <row r="200" spans="1:9" ht="17.100000000000001" customHeight="1" outlineLevel="1">
      <c r="A200" s="60"/>
      <c r="B200" s="61"/>
      <c r="C200" s="62"/>
      <c r="D200" s="61"/>
      <c r="E200" s="61"/>
      <c r="F200" s="63" t="s">
        <v>917</v>
      </c>
      <c r="G200" s="63">
        <f>SUBTOTAL(3,A193:A199)</f>
        <v>7</v>
      </c>
      <c r="H200" s="73"/>
      <c r="I200" s="64"/>
    </row>
    <row r="201" spans="1:9" ht="15.95" customHeight="1" outlineLevel="2">
      <c r="A201" s="52">
        <v>173</v>
      </c>
      <c r="B201" s="52" t="s">
        <v>649</v>
      </c>
      <c r="C201" s="53" t="s">
        <v>650</v>
      </c>
      <c r="D201" s="52" t="s">
        <v>651</v>
      </c>
      <c r="E201" s="52" t="s">
        <v>864</v>
      </c>
      <c r="F201" s="52" t="s">
        <v>888</v>
      </c>
      <c r="G201" s="65" t="s">
        <v>952</v>
      </c>
      <c r="H201" s="71" t="s">
        <v>982</v>
      </c>
      <c r="I201" s="54"/>
    </row>
    <row r="202" spans="1:9" ht="15.95" customHeight="1" outlineLevel="2">
      <c r="A202" s="52">
        <v>174</v>
      </c>
      <c r="B202" s="52" t="s">
        <v>652</v>
      </c>
      <c r="C202" s="53" t="s">
        <v>653</v>
      </c>
      <c r="D202" s="52" t="s">
        <v>654</v>
      </c>
      <c r="E202" s="52" t="s">
        <v>864</v>
      </c>
      <c r="F202" s="52" t="s">
        <v>888</v>
      </c>
      <c r="G202" s="54"/>
      <c r="H202" s="72"/>
      <c r="I202" s="54"/>
    </row>
    <row r="203" spans="1:9" ht="15.95" customHeight="1" outlineLevel="2">
      <c r="A203" s="52">
        <v>175</v>
      </c>
      <c r="B203" s="52" t="s">
        <v>655</v>
      </c>
      <c r="C203" s="53" t="s">
        <v>656</v>
      </c>
      <c r="D203" s="52" t="s">
        <v>657</v>
      </c>
      <c r="E203" s="52" t="s">
        <v>864</v>
      </c>
      <c r="F203" s="52" t="s">
        <v>888</v>
      </c>
      <c r="G203" s="54"/>
      <c r="H203" s="72"/>
      <c r="I203" s="54"/>
    </row>
    <row r="204" spans="1:9" ht="15.95" customHeight="1" outlineLevel="2">
      <c r="A204" s="52">
        <v>176</v>
      </c>
      <c r="B204" s="52" t="s">
        <v>658</v>
      </c>
      <c r="C204" s="53" t="s">
        <v>659</v>
      </c>
      <c r="D204" s="52" t="s">
        <v>660</v>
      </c>
      <c r="E204" s="52" t="s">
        <v>864</v>
      </c>
      <c r="F204" s="52" t="s">
        <v>888</v>
      </c>
      <c r="G204" s="54"/>
      <c r="H204" s="72"/>
      <c r="I204" s="54"/>
    </row>
    <row r="205" spans="1:9" ht="15.95" customHeight="1" outlineLevel="2">
      <c r="A205" s="52">
        <v>177</v>
      </c>
      <c r="B205" s="52" t="s">
        <v>661</v>
      </c>
      <c r="C205" s="53" t="s">
        <v>662</v>
      </c>
      <c r="D205" s="52" t="s">
        <v>189</v>
      </c>
      <c r="E205" s="52" t="s">
        <v>864</v>
      </c>
      <c r="F205" s="52" t="s">
        <v>888</v>
      </c>
      <c r="G205" s="54"/>
      <c r="H205" s="72"/>
      <c r="I205" s="54"/>
    </row>
    <row r="206" spans="1:9" ht="15.95" customHeight="1" outlineLevel="2">
      <c r="A206" s="52">
        <v>178</v>
      </c>
      <c r="B206" s="52" t="s">
        <v>664</v>
      </c>
      <c r="C206" s="53" t="s">
        <v>665</v>
      </c>
      <c r="D206" s="52" t="s">
        <v>666</v>
      </c>
      <c r="E206" s="52" t="s">
        <v>864</v>
      </c>
      <c r="F206" s="52" t="s">
        <v>888</v>
      </c>
      <c r="G206" s="54"/>
      <c r="H206" s="72"/>
      <c r="I206" s="54"/>
    </row>
    <row r="207" spans="1:9" ht="15.95" customHeight="1" outlineLevel="2">
      <c r="A207" s="52">
        <v>179</v>
      </c>
      <c r="B207" s="52" t="s">
        <v>667</v>
      </c>
      <c r="C207" s="53" t="s">
        <v>668</v>
      </c>
      <c r="D207" s="52" t="s">
        <v>670</v>
      </c>
      <c r="E207" s="52" t="s">
        <v>864</v>
      </c>
      <c r="F207" s="52" t="s">
        <v>888</v>
      </c>
      <c r="G207" s="54"/>
      <c r="H207" s="72"/>
      <c r="I207" s="54"/>
    </row>
    <row r="208" spans="1:9" ht="15.95" customHeight="1" outlineLevel="2">
      <c r="A208" s="52">
        <v>180</v>
      </c>
      <c r="B208" s="52" t="s">
        <v>671</v>
      </c>
      <c r="C208" s="53" t="s">
        <v>672</v>
      </c>
      <c r="D208" s="52" t="s">
        <v>673</v>
      </c>
      <c r="E208" s="52" t="s">
        <v>864</v>
      </c>
      <c r="F208" s="52" t="s">
        <v>888</v>
      </c>
      <c r="G208" s="54"/>
      <c r="H208" s="72"/>
      <c r="I208" s="54"/>
    </row>
    <row r="209" spans="1:9" ht="21.75" customHeight="1" outlineLevel="1">
      <c r="A209" s="60"/>
      <c r="B209" s="61"/>
      <c r="C209" s="62"/>
      <c r="D209" s="61"/>
      <c r="E209" s="61"/>
      <c r="F209" s="63" t="s">
        <v>928</v>
      </c>
      <c r="G209" s="63">
        <f>SUBTOTAL(3,A201:A208)</f>
        <v>8</v>
      </c>
      <c r="H209" s="73"/>
      <c r="I209" s="64"/>
    </row>
    <row r="210" spans="1:9" ht="15.95" customHeight="1" outlineLevel="2">
      <c r="A210" s="52">
        <v>181</v>
      </c>
      <c r="B210" s="52" t="s">
        <v>436</v>
      </c>
      <c r="C210" s="53" t="s">
        <v>437</v>
      </c>
      <c r="D210" s="52" t="s">
        <v>249</v>
      </c>
      <c r="E210" s="52" t="s">
        <v>867</v>
      </c>
      <c r="F210" s="52" t="s">
        <v>901</v>
      </c>
      <c r="G210" s="65" t="s">
        <v>955</v>
      </c>
      <c r="H210" s="71" t="s">
        <v>983</v>
      </c>
      <c r="I210" s="54"/>
    </row>
    <row r="211" spans="1:9" ht="15.95" customHeight="1" outlineLevel="2">
      <c r="A211" s="52">
        <v>182</v>
      </c>
      <c r="B211" s="52" t="s">
        <v>438</v>
      </c>
      <c r="C211" s="53" t="s">
        <v>439</v>
      </c>
      <c r="D211" s="52" t="s">
        <v>349</v>
      </c>
      <c r="E211" s="52" t="s">
        <v>867</v>
      </c>
      <c r="F211" s="52" t="s">
        <v>901</v>
      </c>
      <c r="G211" s="54"/>
      <c r="H211" s="72"/>
      <c r="I211" s="54"/>
    </row>
    <row r="212" spans="1:9" ht="15.95" customHeight="1" outlineLevel="2">
      <c r="A212" s="52">
        <v>183</v>
      </c>
      <c r="B212" s="52" t="s">
        <v>441</v>
      </c>
      <c r="C212" s="53" t="s">
        <v>442</v>
      </c>
      <c r="D212" s="52" t="s">
        <v>443</v>
      </c>
      <c r="E212" s="52" t="s">
        <v>867</v>
      </c>
      <c r="F212" s="52" t="s">
        <v>901</v>
      </c>
      <c r="G212" s="54"/>
      <c r="H212" s="72"/>
      <c r="I212" s="54"/>
    </row>
    <row r="213" spans="1:9" ht="15.95" customHeight="1" outlineLevel="2">
      <c r="A213" s="52">
        <v>184</v>
      </c>
      <c r="B213" s="52" t="s">
        <v>444</v>
      </c>
      <c r="C213" s="53" t="s">
        <v>445</v>
      </c>
      <c r="D213" s="52" t="s">
        <v>446</v>
      </c>
      <c r="E213" s="52" t="s">
        <v>867</v>
      </c>
      <c r="F213" s="52" t="s">
        <v>901</v>
      </c>
      <c r="G213" s="54"/>
      <c r="H213" s="72"/>
      <c r="I213" s="54"/>
    </row>
    <row r="214" spans="1:9" ht="15.95" customHeight="1" outlineLevel="2">
      <c r="A214" s="52">
        <v>185</v>
      </c>
      <c r="B214" s="52" t="s">
        <v>447</v>
      </c>
      <c r="C214" s="53" t="s">
        <v>448</v>
      </c>
      <c r="D214" s="52" t="s">
        <v>449</v>
      </c>
      <c r="E214" s="52" t="s">
        <v>867</v>
      </c>
      <c r="F214" s="52" t="s">
        <v>901</v>
      </c>
      <c r="G214" s="54"/>
      <c r="H214" s="72"/>
      <c r="I214" s="54"/>
    </row>
    <row r="215" spans="1:9" ht="15.95" customHeight="1" outlineLevel="2">
      <c r="A215" s="52">
        <v>186</v>
      </c>
      <c r="B215" s="52" t="s">
        <v>450</v>
      </c>
      <c r="C215" s="53" t="s">
        <v>451</v>
      </c>
      <c r="D215" s="52" t="s">
        <v>453</v>
      </c>
      <c r="E215" s="52" t="s">
        <v>867</v>
      </c>
      <c r="F215" s="52" t="s">
        <v>901</v>
      </c>
      <c r="G215" s="54"/>
      <c r="H215" s="72"/>
      <c r="I215" s="54"/>
    </row>
    <row r="216" spans="1:9" ht="15.95" customHeight="1" outlineLevel="2">
      <c r="A216" s="52">
        <v>187</v>
      </c>
      <c r="B216" s="52" t="s">
        <v>454</v>
      </c>
      <c r="C216" s="53" t="s">
        <v>455</v>
      </c>
      <c r="D216" s="52" t="s">
        <v>456</v>
      </c>
      <c r="E216" s="52" t="s">
        <v>867</v>
      </c>
      <c r="F216" s="52" t="s">
        <v>901</v>
      </c>
      <c r="G216" s="54"/>
      <c r="H216" s="72"/>
      <c r="I216" s="54"/>
    </row>
    <row r="217" spans="1:9" ht="15.95" customHeight="1" outlineLevel="2">
      <c r="A217" s="52">
        <v>188</v>
      </c>
      <c r="B217" s="52" t="s">
        <v>500</v>
      </c>
      <c r="C217" s="53" t="s">
        <v>501</v>
      </c>
      <c r="D217" s="52" t="s">
        <v>257</v>
      </c>
      <c r="E217" s="52" t="s">
        <v>867</v>
      </c>
      <c r="F217" s="52" t="s">
        <v>901</v>
      </c>
      <c r="G217" s="76"/>
      <c r="H217" s="73"/>
      <c r="I217" s="64"/>
    </row>
    <row r="218" spans="1:9" ht="15.95" customHeight="1" outlineLevel="2">
      <c r="A218" s="52">
        <v>189</v>
      </c>
      <c r="B218" s="52" t="s">
        <v>503</v>
      </c>
      <c r="C218" s="53" t="s">
        <v>504</v>
      </c>
      <c r="D218" s="52" t="s">
        <v>506</v>
      </c>
      <c r="E218" s="52" t="s">
        <v>867</v>
      </c>
      <c r="F218" s="52" t="s">
        <v>901</v>
      </c>
      <c r="G218" s="76"/>
      <c r="H218" s="73"/>
      <c r="I218" s="64"/>
    </row>
    <row r="219" spans="1:9" ht="20.25" customHeight="1" outlineLevel="1">
      <c r="A219" s="60"/>
      <c r="B219" s="61"/>
      <c r="C219" s="62"/>
      <c r="D219" s="61"/>
      <c r="E219" s="61"/>
      <c r="F219" s="63" t="s">
        <v>942</v>
      </c>
      <c r="G219" s="63">
        <f>SUBTOTAL(3,A210:A218)</f>
        <v>9</v>
      </c>
      <c r="H219" s="73"/>
      <c r="I219" s="64"/>
    </row>
    <row r="220" spans="1:9" ht="15.95" customHeight="1" outlineLevel="2">
      <c r="A220" s="52">
        <v>190</v>
      </c>
      <c r="B220" s="52" t="s">
        <v>409</v>
      </c>
      <c r="C220" s="53" t="s">
        <v>410</v>
      </c>
      <c r="D220" s="52" t="s">
        <v>412</v>
      </c>
      <c r="E220" s="52" t="s">
        <v>866</v>
      </c>
      <c r="F220" s="52" t="s">
        <v>905</v>
      </c>
      <c r="G220" s="65" t="s">
        <v>951</v>
      </c>
      <c r="H220" s="71" t="s">
        <v>984</v>
      </c>
      <c r="I220" s="54"/>
    </row>
    <row r="221" spans="1:9" ht="15.95" customHeight="1" outlineLevel="2">
      <c r="A221" s="52">
        <v>191</v>
      </c>
      <c r="B221" s="52" t="s">
        <v>413</v>
      </c>
      <c r="C221" s="53" t="s">
        <v>414</v>
      </c>
      <c r="D221" s="52" t="s">
        <v>416</v>
      </c>
      <c r="E221" s="52" t="s">
        <v>866</v>
      </c>
      <c r="F221" s="52" t="s">
        <v>905</v>
      </c>
      <c r="G221" s="54"/>
      <c r="H221" s="72"/>
      <c r="I221" s="54"/>
    </row>
    <row r="222" spans="1:9" ht="15.95" customHeight="1" outlineLevel="2">
      <c r="A222" s="52">
        <v>192</v>
      </c>
      <c r="B222" s="52" t="s">
        <v>417</v>
      </c>
      <c r="C222" s="53" t="s">
        <v>418</v>
      </c>
      <c r="D222" s="52" t="s">
        <v>361</v>
      </c>
      <c r="E222" s="52" t="s">
        <v>866</v>
      </c>
      <c r="F222" s="52" t="s">
        <v>905</v>
      </c>
      <c r="G222" s="54"/>
      <c r="H222" s="72"/>
      <c r="I222" s="54"/>
    </row>
    <row r="223" spans="1:9" ht="15.95" customHeight="1" outlineLevel="2">
      <c r="A223" s="52">
        <v>193</v>
      </c>
      <c r="B223" s="52" t="s">
        <v>428</v>
      </c>
      <c r="C223" s="53" t="s">
        <v>429</v>
      </c>
      <c r="D223" s="52" t="s">
        <v>430</v>
      </c>
      <c r="E223" s="52" t="s">
        <v>866</v>
      </c>
      <c r="F223" s="52" t="s">
        <v>905</v>
      </c>
      <c r="G223" s="54"/>
      <c r="H223" s="72"/>
      <c r="I223" s="54"/>
    </row>
    <row r="224" spans="1:9" ht="15.95" customHeight="1" outlineLevel="2">
      <c r="A224" s="52">
        <v>194</v>
      </c>
      <c r="B224" s="52" t="s">
        <v>420</v>
      </c>
      <c r="C224" s="53" t="s">
        <v>421</v>
      </c>
      <c r="D224" s="52" t="s">
        <v>343</v>
      </c>
      <c r="E224" s="52" t="s">
        <v>866</v>
      </c>
      <c r="F224" s="52" t="s">
        <v>905</v>
      </c>
      <c r="G224" s="54"/>
      <c r="H224" s="72"/>
      <c r="I224" s="54"/>
    </row>
    <row r="225" spans="1:9" ht="15.95" customHeight="1" outlineLevel="2">
      <c r="A225" s="52">
        <v>195</v>
      </c>
      <c r="B225" s="52" t="s">
        <v>422</v>
      </c>
      <c r="C225" s="53" t="s">
        <v>423</v>
      </c>
      <c r="D225" s="52" t="s">
        <v>270</v>
      </c>
      <c r="E225" s="52" t="s">
        <v>866</v>
      </c>
      <c r="F225" s="52" t="s">
        <v>905</v>
      </c>
      <c r="G225" s="54"/>
      <c r="H225" s="72"/>
      <c r="I225" s="54"/>
    </row>
    <row r="226" spans="1:9" ht="19.5" customHeight="1" outlineLevel="1">
      <c r="A226" s="60"/>
      <c r="B226" s="61"/>
      <c r="C226" s="62"/>
      <c r="D226" s="61"/>
      <c r="E226" s="61"/>
      <c r="F226" s="63" t="s">
        <v>941</v>
      </c>
      <c r="G226" s="63">
        <f>SUBTOTAL(3,A220:A225)</f>
        <v>6</v>
      </c>
      <c r="H226" s="73"/>
      <c r="I226" s="64"/>
    </row>
    <row r="227" spans="1:9" ht="15.95" customHeight="1" outlineLevel="2">
      <c r="A227" s="52">
        <v>196</v>
      </c>
      <c r="B227" s="52" t="s">
        <v>839</v>
      </c>
      <c r="C227" s="53" t="s">
        <v>404</v>
      </c>
      <c r="D227" s="52" t="s">
        <v>840</v>
      </c>
      <c r="E227" s="52" t="s">
        <v>865</v>
      </c>
      <c r="F227" s="52" t="s">
        <v>906</v>
      </c>
      <c r="G227" s="65" t="s">
        <v>952</v>
      </c>
      <c r="H227" s="71" t="s">
        <v>985</v>
      </c>
      <c r="I227" s="54"/>
    </row>
    <row r="228" spans="1:9" ht="15.95" customHeight="1" outlineLevel="2">
      <c r="A228" s="52">
        <v>197</v>
      </c>
      <c r="B228" s="52" t="s">
        <v>841</v>
      </c>
      <c r="C228" s="53" t="s">
        <v>842</v>
      </c>
      <c r="D228" s="52" t="s">
        <v>177</v>
      </c>
      <c r="E228" s="52" t="s">
        <v>865</v>
      </c>
      <c r="F228" s="52" t="s">
        <v>906</v>
      </c>
      <c r="G228" s="54"/>
      <c r="H228" s="72"/>
      <c r="I228" s="54"/>
    </row>
    <row r="229" spans="1:9" ht="15.95" customHeight="1" outlineLevel="2">
      <c r="A229" s="52">
        <v>198</v>
      </c>
      <c r="B229" s="52" t="s">
        <v>844</v>
      </c>
      <c r="C229" s="53" t="s">
        <v>845</v>
      </c>
      <c r="D229" s="52" t="s">
        <v>846</v>
      </c>
      <c r="E229" s="52" t="s">
        <v>865</v>
      </c>
      <c r="F229" s="52" t="s">
        <v>906</v>
      </c>
      <c r="G229" s="54"/>
      <c r="H229" s="72"/>
      <c r="I229" s="54"/>
    </row>
    <row r="230" spans="1:9" ht="15.95" customHeight="1" outlineLevel="2">
      <c r="A230" s="52">
        <v>199</v>
      </c>
      <c r="B230" s="52" t="s">
        <v>847</v>
      </c>
      <c r="C230" s="53" t="s">
        <v>848</v>
      </c>
      <c r="D230" s="52" t="s">
        <v>122</v>
      </c>
      <c r="E230" s="52" t="s">
        <v>865</v>
      </c>
      <c r="F230" s="52" t="s">
        <v>906</v>
      </c>
      <c r="G230" s="54"/>
      <c r="H230" s="72"/>
      <c r="I230" s="54"/>
    </row>
    <row r="231" spans="1:9" ht="15.95" customHeight="1" outlineLevel="2">
      <c r="A231" s="52">
        <v>200</v>
      </c>
      <c r="B231" s="52" t="s">
        <v>849</v>
      </c>
      <c r="C231" s="53" t="s">
        <v>850</v>
      </c>
      <c r="D231" s="52" t="s">
        <v>851</v>
      </c>
      <c r="E231" s="52" t="s">
        <v>865</v>
      </c>
      <c r="F231" s="52" t="s">
        <v>906</v>
      </c>
      <c r="G231" s="54"/>
      <c r="H231" s="72"/>
      <c r="I231" s="54"/>
    </row>
    <row r="232" spans="1:9" ht="15.95" customHeight="1" outlineLevel="2">
      <c r="A232" s="52">
        <v>201</v>
      </c>
      <c r="B232" s="52" t="s">
        <v>852</v>
      </c>
      <c r="C232" s="53" t="s">
        <v>853</v>
      </c>
      <c r="D232" s="52" t="s">
        <v>855</v>
      </c>
      <c r="E232" s="52" t="s">
        <v>865</v>
      </c>
      <c r="F232" s="52" t="s">
        <v>906</v>
      </c>
      <c r="G232" s="54"/>
      <c r="H232" s="72"/>
      <c r="I232" s="54"/>
    </row>
    <row r="233" spans="1:9" ht="15.95" customHeight="1" outlineLevel="2">
      <c r="A233" s="52">
        <v>202</v>
      </c>
      <c r="B233" s="52" t="s">
        <v>856</v>
      </c>
      <c r="C233" s="53" t="s">
        <v>857</v>
      </c>
      <c r="D233" s="52" t="s">
        <v>858</v>
      </c>
      <c r="E233" s="52" t="s">
        <v>865</v>
      </c>
      <c r="F233" s="52" t="s">
        <v>906</v>
      </c>
      <c r="G233" s="54"/>
      <c r="H233" s="72"/>
      <c r="I233" s="54"/>
    </row>
    <row r="234" spans="1:9" ht="19.5" customHeight="1" outlineLevel="1">
      <c r="A234" s="60"/>
      <c r="B234" s="61"/>
      <c r="C234" s="62"/>
      <c r="D234" s="61"/>
      <c r="E234" s="61"/>
      <c r="F234" s="63" t="s">
        <v>936</v>
      </c>
      <c r="G234" s="63">
        <f>SUBTOTAL(3,A227:A233)</f>
        <v>7</v>
      </c>
      <c r="H234" s="73"/>
      <c r="I234" s="64"/>
    </row>
    <row r="235" spans="1:9" ht="20.100000000000001" customHeight="1" outlineLevel="2">
      <c r="A235" s="52">
        <v>203</v>
      </c>
      <c r="B235" s="52" t="s">
        <v>815</v>
      </c>
      <c r="C235" s="53" t="s">
        <v>816</v>
      </c>
      <c r="D235" s="52" t="s">
        <v>104</v>
      </c>
      <c r="E235" s="52" t="s">
        <v>865</v>
      </c>
      <c r="F235" s="52" t="s">
        <v>895</v>
      </c>
      <c r="G235" s="65" t="s">
        <v>957</v>
      </c>
      <c r="H235" s="71" t="s">
        <v>986</v>
      </c>
      <c r="I235" s="54"/>
    </row>
    <row r="236" spans="1:9" ht="20.100000000000001" customHeight="1" outlineLevel="2">
      <c r="A236" s="52">
        <v>204</v>
      </c>
      <c r="B236" s="52" t="s">
        <v>817</v>
      </c>
      <c r="C236" s="53" t="s">
        <v>818</v>
      </c>
      <c r="D236" s="52" t="s">
        <v>52</v>
      </c>
      <c r="E236" s="52" t="s">
        <v>865</v>
      </c>
      <c r="F236" s="52" t="s">
        <v>895</v>
      </c>
      <c r="G236" s="54"/>
      <c r="H236" s="72"/>
      <c r="I236" s="54"/>
    </row>
    <row r="237" spans="1:9" ht="20.100000000000001" customHeight="1" outlineLevel="2">
      <c r="A237" s="52">
        <v>205</v>
      </c>
      <c r="B237" s="52" t="s">
        <v>819</v>
      </c>
      <c r="C237" s="53" t="s">
        <v>820</v>
      </c>
      <c r="D237" s="52" t="s">
        <v>822</v>
      </c>
      <c r="E237" s="52" t="s">
        <v>865</v>
      </c>
      <c r="F237" s="52" t="s">
        <v>895</v>
      </c>
      <c r="G237" s="54"/>
      <c r="H237" s="72"/>
      <c r="I237" s="54"/>
    </row>
    <row r="238" spans="1:9" ht="20.100000000000001" customHeight="1" outlineLevel="2">
      <c r="A238" s="52">
        <v>206</v>
      </c>
      <c r="B238" s="52" t="s">
        <v>823</v>
      </c>
      <c r="C238" s="53" t="s">
        <v>824</v>
      </c>
      <c r="D238" s="52" t="s">
        <v>825</v>
      </c>
      <c r="E238" s="52" t="s">
        <v>865</v>
      </c>
      <c r="F238" s="52" t="s">
        <v>895</v>
      </c>
      <c r="G238" s="54"/>
      <c r="H238" s="72"/>
      <c r="I238" s="54"/>
    </row>
    <row r="239" spans="1:9" ht="20.100000000000001" customHeight="1" outlineLevel="2">
      <c r="A239" s="52">
        <v>207</v>
      </c>
      <c r="B239" s="52" t="s">
        <v>826</v>
      </c>
      <c r="C239" s="53" t="s">
        <v>827</v>
      </c>
      <c r="D239" s="52" t="s">
        <v>828</v>
      </c>
      <c r="E239" s="52" t="s">
        <v>865</v>
      </c>
      <c r="F239" s="52" t="s">
        <v>895</v>
      </c>
      <c r="G239" s="54"/>
      <c r="H239" s="72"/>
      <c r="I239" s="54"/>
    </row>
    <row r="240" spans="1:9" ht="20.100000000000001" customHeight="1" outlineLevel="2">
      <c r="A240" s="52">
        <v>208</v>
      </c>
      <c r="B240" s="52" t="s">
        <v>829</v>
      </c>
      <c r="C240" s="53" t="s">
        <v>830</v>
      </c>
      <c r="D240" s="52" t="s">
        <v>733</v>
      </c>
      <c r="E240" s="52" t="s">
        <v>865</v>
      </c>
      <c r="F240" s="52" t="s">
        <v>895</v>
      </c>
      <c r="G240" s="54"/>
      <c r="H240" s="72"/>
      <c r="I240" s="54"/>
    </row>
    <row r="241" spans="1:9" ht="20.100000000000001" customHeight="1" outlineLevel="2">
      <c r="A241" s="52">
        <v>209</v>
      </c>
      <c r="B241" s="52" t="s">
        <v>859</v>
      </c>
      <c r="C241" s="53" t="s">
        <v>860</v>
      </c>
      <c r="D241" s="52" t="s">
        <v>861</v>
      </c>
      <c r="E241" s="52" t="s">
        <v>865</v>
      </c>
      <c r="F241" s="52" t="s">
        <v>895</v>
      </c>
      <c r="G241" s="54"/>
      <c r="H241" s="72"/>
      <c r="I241" s="54"/>
    </row>
    <row r="242" spans="1:9" ht="20.100000000000001" customHeight="1" outlineLevel="2">
      <c r="A242" s="52">
        <v>210</v>
      </c>
      <c r="B242" s="52" t="s">
        <v>831</v>
      </c>
      <c r="C242" s="53" t="s">
        <v>832</v>
      </c>
      <c r="D242" s="52" t="s">
        <v>378</v>
      </c>
      <c r="E242" s="52" t="s">
        <v>865</v>
      </c>
      <c r="F242" s="52" t="s">
        <v>895</v>
      </c>
      <c r="G242" s="54"/>
      <c r="H242" s="72"/>
      <c r="I242" s="54"/>
    </row>
    <row r="243" spans="1:9" ht="20.100000000000001" customHeight="1" outlineLevel="2">
      <c r="A243" s="52">
        <v>211</v>
      </c>
      <c r="B243" s="52" t="s">
        <v>833</v>
      </c>
      <c r="C243" s="53" t="s">
        <v>834</v>
      </c>
      <c r="D243" s="52" t="s">
        <v>835</v>
      </c>
      <c r="E243" s="52" t="s">
        <v>865</v>
      </c>
      <c r="F243" s="52" t="s">
        <v>895</v>
      </c>
      <c r="G243" s="54"/>
      <c r="H243" s="72"/>
      <c r="I243" s="54"/>
    </row>
    <row r="244" spans="1:9" ht="20.100000000000001" customHeight="1" outlineLevel="2">
      <c r="A244" s="52">
        <v>212</v>
      </c>
      <c r="B244" s="52" t="s">
        <v>836</v>
      </c>
      <c r="C244" s="53" t="s">
        <v>837</v>
      </c>
      <c r="D244" s="52" t="s">
        <v>838</v>
      </c>
      <c r="E244" s="52" t="s">
        <v>865</v>
      </c>
      <c r="F244" s="52" t="s">
        <v>895</v>
      </c>
      <c r="G244" s="54"/>
      <c r="H244" s="72"/>
      <c r="I244" s="54"/>
    </row>
    <row r="245" spans="1:9" ht="20.100000000000001" customHeight="1" outlineLevel="1">
      <c r="A245" s="60"/>
      <c r="B245" s="61"/>
      <c r="C245" s="62"/>
      <c r="D245" s="61"/>
      <c r="E245" s="61"/>
      <c r="F245" s="63" t="s">
        <v>935</v>
      </c>
      <c r="G245" s="63">
        <f>SUBTOTAL(3,A235:A244)</f>
        <v>10</v>
      </c>
      <c r="H245" s="73"/>
      <c r="I245" s="64"/>
    </row>
    <row r="246" spans="1:9" ht="20.100000000000001" customHeight="1" outlineLevel="2">
      <c r="A246" s="52">
        <v>213</v>
      </c>
      <c r="B246" s="52" t="s">
        <v>243</v>
      </c>
      <c r="C246" s="53" t="s">
        <v>244</v>
      </c>
      <c r="D246" s="52" t="s">
        <v>246</v>
      </c>
      <c r="E246" s="52" t="s">
        <v>863</v>
      </c>
      <c r="F246" s="52" t="s">
        <v>885</v>
      </c>
      <c r="G246" s="65" t="s">
        <v>952</v>
      </c>
      <c r="H246" s="75" t="s">
        <v>987</v>
      </c>
      <c r="I246" s="54"/>
    </row>
    <row r="247" spans="1:9" ht="20.100000000000001" customHeight="1" outlineLevel="2">
      <c r="A247" s="52">
        <v>214</v>
      </c>
      <c r="B247" s="52" t="s">
        <v>247</v>
      </c>
      <c r="C247" s="53" t="s">
        <v>248</v>
      </c>
      <c r="D247" s="52" t="s">
        <v>249</v>
      </c>
      <c r="E247" s="52" t="s">
        <v>863</v>
      </c>
      <c r="F247" s="52" t="s">
        <v>885</v>
      </c>
      <c r="G247" s="54"/>
      <c r="H247" s="72"/>
      <c r="I247" s="54"/>
    </row>
    <row r="248" spans="1:9" ht="20.100000000000001" customHeight="1" outlineLevel="2">
      <c r="A248" s="52">
        <v>215</v>
      </c>
      <c r="B248" s="52" t="s">
        <v>250</v>
      </c>
      <c r="C248" s="53" t="s">
        <v>251</v>
      </c>
      <c r="D248" s="52" t="s">
        <v>253</v>
      </c>
      <c r="E248" s="52" t="s">
        <v>863</v>
      </c>
      <c r="F248" s="52" t="s">
        <v>885</v>
      </c>
      <c r="G248" s="54"/>
      <c r="H248" s="72"/>
      <c r="I248" s="54"/>
    </row>
    <row r="249" spans="1:9" ht="20.100000000000001" customHeight="1" outlineLevel="2">
      <c r="A249" s="52">
        <v>216</v>
      </c>
      <c r="B249" s="52" t="s">
        <v>254</v>
      </c>
      <c r="C249" s="53" t="s">
        <v>255</v>
      </c>
      <c r="D249" s="52" t="s">
        <v>257</v>
      </c>
      <c r="E249" s="52" t="s">
        <v>863</v>
      </c>
      <c r="F249" s="52" t="s">
        <v>885</v>
      </c>
      <c r="G249" s="54"/>
      <c r="H249" s="72"/>
      <c r="I249" s="54"/>
    </row>
    <row r="250" spans="1:9" ht="20.100000000000001" customHeight="1" outlineLevel="2">
      <c r="A250" s="52">
        <v>217</v>
      </c>
      <c r="B250" s="52" t="s">
        <v>258</v>
      </c>
      <c r="C250" s="53" t="s">
        <v>259</v>
      </c>
      <c r="D250" s="52" t="s">
        <v>260</v>
      </c>
      <c r="E250" s="52" t="s">
        <v>863</v>
      </c>
      <c r="F250" s="52" t="s">
        <v>885</v>
      </c>
      <c r="G250" s="54"/>
      <c r="H250" s="72"/>
      <c r="I250" s="54"/>
    </row>
    <row r="251" spans="1:9" ht="20.100000000000001" customHeight="1" outlineLevel="2">
      <c r="A251" s="52">
        <v>218</v>
      </c>
      <c r="B251" s="52" t="s">
        <v>261</v>
      </c>
      <c r="C251" s="53" t="s">
        <v>159</v>
      </c>
      <c r="D251" s="52" t="s">
        <v>262</v>
      </c>
      <c r="E251" s="52" t="s">
        <v>863</v>
      </c>
      <c r="F251" s="52" t="s">
        <v>885</v>
      </c>
      <c r="G251" s="54"/>
      <c r="H251" s="72"/>
      <c r="I251" s="54"/>
    </row>
    <row r="252" spans="1:9" ht="20.100000000000001" customHeight="1" outlineLevel="2">
      <c r="A252" s="52">
        <v>219</v>
      </c>
      <c r="B252" s="52" t="s">
        <v>263</v>
      </c>
      <c r="C252" s="53" t="s">
        <v>264</v>
      </c>
      <c r="D252" s="52" t="s">
        <v>266</v>
      </c>
      <c r="E252" s="52" t="s">
        <v>863</v>
      </c>
      <c r="F252" s="52" t="s">
        <v>885</v>
      </c>
      <c r="G252" s="54"/>
      <c r="H252" s="72"/>
      <c r="I252" s="54"/>
    </row>
    <row r="253" spans="1:9" ht="24" customHeight="1" outlineLevel="1">
      <c r="A253" s="60"/>
      <c r="B253" s="61"/>
      <c r="C253" s="62"/>
      <c r="D253" s="61"/>
      <c r="E253" s="61"/>
      <c r="F253" s="63" t="s">
        <v>924</v>
      </c>
      <c r="G253" s="63">
        <f>SUBTOTAL(3,A246:A252)</f>
        <v>7</v>
      </c>
      <c r="H253" s="73"/>
      <c r="I253" s="64"/>
    </row>
    <row r="254" spans="1:9" ht="20.100000000000001" customHeight="1" outlineLevel="2">
      <c r="A254" s="52">
        <v>220</v>
      </c>
      <c r="B254" s="52" t="s">
        <v>84</v>
      </c>
      <c r="C254" s="53" t="s">
        <v>85</v>
      </c>
      <c r="D254" s="52" t="s">
        <v>87</v>
      </c>
      <c r="E254" s="52" t="s">
        <v>862</v>
      </c>
      <c r="F254" s="52" t="s">
        <v>879</v>
      </c>
      <c r="G254" s="65" t="s">
        <v>953</v>
      </c>
      <c r="H254" s="71" t="s">
        <v>988</v>
      </c>
      <c r="I254" s="54"/>
    </row>
    <row r="255" spans="1:9" ht="20.100000000000001" customHeight="1" outlineLevel="2">
      <c r="A255" s="52">
        <v>221</v>
      </c>
      <c r="B255" s="52" t="s">
        <v>88</v>
      </c>
      <c r="C255" s="53" t="s">
        <v>89</v>
      </c>
      <c r="D255" s="52" t="s">
        <v>91</v>
      </c>
      <c r="E255" s="52" t="s">
        <v>862</v>
      </c>
      <c r="F255" s="52" t="s">
        <v>879</v>
      </c>
      <c r="G255" s="54"/>
      <c r="H255" s="72"/>
      <c r="I255" s="54"/>
    </row>
    <row r="256" spans="1:9" ht="20.100000000000001" customHeight="1" outlineLevel="2">
      <c r="A256" s="52">
        <v>222</v>
      </c>
      <c r="B256" s="52" t="s">
        <v>92</v>
      </c>
      <c r="C256" s="53" t="s">
        <v>93</v>
      </c>
      <c r="D256" s="52" t="s">
        <v>95</v>
      </c>
      <c r="E256" s="52" t="s">
        <v>862</v>
      </c>
      <c r="F256" s="52" t="s">
        <v>879</v>
      </c>
      <c r="G256" s="54"/>
      <c r="H256" s="72"/>
      <c r="I256" s="54"/>
    </row>
    <row r="257" spans="1:9" ht="20.100000000000001" customHeight="1" outlineLevel="2">
      <c r="A257" s="52">
        <v>223</v>
      </c>
      <c r="B257" s="52" t="s">
        <v>96</v>
      </c>
      <c r="C257" s="53" t="s">
        <v>97</v>
      </c>
      <c r="D257" s="52" t="s">
        <v>13</v>
      </c>
      <c r="E257" s="52" t="s">
        <v>862</v>
      </c>
      <c r="F257" s="52" t="s">
        <v>879</v>
      </c>
      <c r="G257" s="54"/>
      <c r="H257" s="72"/>
      <c r="I257" s="54"/>
    </row>
    <row r="258" spans="1:9" ht="20.100000000000001" customHeight="1" outlineLevel="2">
      <c r="A258" s="52">
        <v>224</v>
      </c>
      <c r="B258" s="52" t="s">
        <v>98</v>
      </c>
      <c r="C258" s="53" t="s">
        <v>99</v>
      </c>
      <c r="D258" s="52" t="s">
        <v>100</v>
      </c>
      <c r="E258" s="52" t="s">
        <v>862</v>
      </c>
      <c r="F258" s="52" t="s">
        <v>879</v>
      </c>
      <c r="G258" s="54"/>
      <c r="H258" s="72"/>
      <c r="I258" s="54"/>
    </row>
    <row r="259" spans="1:9" ht="20.100000000000001" customHeight="1" outlineLevel="2">
      <c r="A259" s="52">
        <v>225</v>
      </c>
      <c r="B259" s="52" t="s">
        <v>105</v>
      </c>
      <c r="C259" s="53" t="s">
        <v>106</v>
      </c>
      <c r="D259" s="52" t="s">
        <v>108</v>
      </c>
      <c r="E259" s="52" t="s">
        <v>862</v>
      </c>
      <c r="F259" s="52" t="s">
        <v>879</v>
      </c>
      <c r="G259" s="54"/>
      <c r="H259" s="72"/>
      <c r="I259" s="54"/>
    </row>
    <row r="260" spans="1:9" ht="23.25" customHeight="1" outlineLevel="2">
      <c r="A260" s="52">
        <v>226</v>
      </c>
      <c r="B260" s="52" t="s">
        <v>109</v>
      </c>
      <c r="C260" s="53" t="s">
        <v>110</v>
      </c>
      <c r="D260" s="52" t="s">
        <v>112</v>
      </c>
      <c r="E260" s="52" t="s">
        <v>862</v>
      </c>
      <c r="F260" s="52" t="s">
        <v>879</v>
      </c>
      <c r="G260" s="54"/>
      <c r="H260" s="72"/>
      <c r="I260" s="54"/>
    </row>
    <row r="261" spans="1:9" ht="24" customHeight="1" outlineLevel="1">
      <c r="A261" s="60"/>
      <c r="B261" s="61"/>
      <c r="C261" s="62"/>
      <c r="D261" s="61"/>
      <c r="E261" s="61"/>
      <c r="F261" s="63" t="s">
        <v>918</v>
      </c>
      <c r="G261" s="63">
        <f>SUBTOTAL(3,A254:A260)</f>
        <v>7</v>
      </c>
      <c r="H261" s="73"/>
      <c r="I261" s="64"/>
    </row>
    <row r="262" spans="1:9" ht="16.149999999999999" customHeight="1" outlineLevel="2">
      <c r="A262" s="52">
        <v>227</v>
      </c>
      <c r="B262" s="52" t="s">
        <v>618</v>
      </c>
      <c r="C262" s="53" t="s">
        <v>619</v>
      </c>
      <c r="D262" s="52" t="s">
        <v>72</v>
      </c>
      <c r="E262" s="52" t="s">
        <v>864</v>
      </c>
      <c r="F262" s="52" t="s">
        <v>887</v>
      </c>
      <c r="G262" s="65" t="s">
        <v>951</v>
      </c>
      <c r="H262" s="71" t="s">
        <v>989</v>
      </c>
      <c r="I262" s="54"/>
    </row>
    <row r="263" spans="1:9" ht="16.149999999999999" customHeight="1" outlineLevel="2">
      <c r="A263" s="52">
        <v>228</v>
      </c>
      <c r="B263" s="52" t="s">
        <v>620</v>
      </c>
      <c r="C263" s="53" t="s">
        <v>621</v>
      </c>
      <c r="D263" s="52" t="s">
        <v>519</v>
      </c>
      <c r="E263" s="52" t="s">
        <v>864</v>
      </c>
      <c r="F263" s="52" t="s">
        <v>887</v>
      </c>
      <c r="G263" s="54"/>
      <c r="H263" s="72"/>
      <c r="I263" s="54"/>
    </row>
    <row r="264" spans="1:9" ht="16.149999999999999" customHeight="1" outlineLevel="2">
      <c r="A264" s="52">
        <v>229</v>
      </c>
      <c r="B264" s="52" t="s">
        <v>622</v>
      </c>
      <c r="C264" s="53" t="s">
        <v>169</v>
      </c>
      <c r="D264" s="52" t="s">
        <v>623</v>
      </c>
      <c r="E264" s="52" t="s">
        <v>864</v>
      </c>
      <c r="F264" s="52" t="s">
        <v>887</v>
      </c>
      <c r="G264" s="54"/>
      <c r="H264" s="72"/>
      <c r="I264" s="54"/>
    </row>
    <row r="265" spans="1:9" ht="16.149999999999999" customHeight="1" outlineLevel="2">
      <c r="A265" s="52">
        <v>230</v>
      </c>
      <c r="B265" s="52" t="s">
        <v>624</v>
      </c>
      <c r="C265" s="53" t="s">
        <v>625</v>
      </c>
      <c r="D265" s="52" t="s">
        <v>627</v>
      </c>
      <c r="E265" s="52" t="s">
        <v>864</v>
      </c>
      <c r="F265" s="52" t="s">
        <v>887</v>
      </c>
      <c r="G265" s="54"/>
      <c r="H265" s="72"/>
      <c r="I265" s="54"/>
    </row>
    <row r="266" spans="1:9" ht="16.149999999999999" customHeight="1" outlineLevel="2">
      <c r="A266" s="52">
        <v>231</v>
      </c>
      <c r="B266" s="52" t="s">
        <v>628</v>
      </c>
      <c r="C266" s="53" t="s">
        <v>629</v>
      </c>
      <c r="D266" s="52" t="s">
        <v>631</v>
      </c>
      <c r="E266" s="52" t="s">
        <v>864</v>
      </c>
      <c r="F266" s="52" t="s">
        <v>887</v>
      </c>
      <c r="G266" s="54"/>
      <c r="H266" s="72"/>
      <c r="I266" s="54"/>
    </row>
    <row r="267" spans="1:9" ht="16.149999999999999" customHeight="1" outlineLevel="2">
      <c r="A267" s="52">
        <v>232</v>
      </c>
      <c r="B267" s="52" t="s">
        <v>632</v>
      </c>
      <c r="C267" s="53" t="s">
        <v>633</v>
      </c>
      <c r="D267" s="52" t="s">
        <v>635</v>
      </c>
      <c r="E267" s="52" t="s">
        <v>864</v>
      </c>
      <c r="F267" s="52" t="s">
        <v>887</v>
      </c>
      <c r="G267" s="54"/>
      <c r="H267" s="72"/>
      <c r="I267" s="54"/>
    </row>
    <row r="268" spans="1:9" ht="16.149999999999999" customHeight="1" outlineLevel="2">
      <c r="A268" s="52">
        <v>233</v>
      </c>
      <c r="B268" s="52" t="s">
        <v>642</v>
      </c>
      <c r="C268" s="53" t="s">
        <v>643</v>
      </c>
      <c r="D268" s="52" t="s">
        <v>645</v>
      </c>
      <c r="E268" s="52" t="s">
        <v>864</v>
      </c>
      <c r="F268" s="52" t="s">
        <v>887</v>
      </c>
      <c r="G268" s="54"/>
      <c r="H268" s="72"/>
      <c r="I268" s="54"/>
    </row>
    <row r="269" spans="1:9" ht="16.149999999999999" customHeight="1" outlineLevel="2">
      <c r="A269" s="52">
        <v>234</v>
      </c>
      <c r="B269" s="52" t="s">
        <v>646</v>
      </c>
      <c r="C269" s="53" t="s">
        <v>647</v>
      </c>
      <c r="D269" s="52" t="s">
        <v>648</v>
      </c>
      <c r="E269" s="52" t="s">
        <v>864</v>
      </c>
      <c r="F269" s="52" t="s">
        <v>887</v>
      </c>
      <c r="G269" s="54"/>
      <c r="H269" s="72"/>
      <c r="I269" s="54"/>
    </row>
    <row r="270" spans="1:9" ht="16.149999999999999" customHeight="1" outlineLevel="1">
      <c r="A270" s="60"/>
      <c r="B270" s="61"/>
      <c r="C270" s="62"/>
      <c r="D270" s="61"/>
      <c r="E270" s="61"/>
      <c r="F270" s="63" t="s">
        <v>927</v>
      </c>
      <c r="G270" s="63">
        <f>SUBTOTAL(3,A262:A269)</f>
        <v>8</v>
      </c>
      <c r="H270" s="73"/>
      <c r="I270" s="64"/>
    </row>
    <row r="271" spans="1:9" ht="16.149999999999999" customHeight="1" outlineLevel="2">
      <c r="A271" s="52">
        <v>235</v>
      </c>
      <c r="B271" s="52" t="s">
        <v>291</v>
      </c>
      <c r="C271" s="53" t="s">
        <v>148</v>
      </c>
      <c r="D271" s="52" t="s">
        <v>292</v>
      </c>
      <c r="E271" s="52" t="s">
        <v>863</v>
      </c>
      <c r="F271" s="52" t="s">
        <v>899</v>
      </c>
      <c r="G271" s="65" t="s">
        <v>951</v>
      </c>
      <c r="H271" s="71" t="s">
        <v>990</v>
      </c>
      <c r="I271" s="54"/>
    </row>
    <row r="272" spans="1:9" ht="16.149999999999999" customHeight="1" outlineLevel="2">
      <c r="A272" s="52">
        <v>236</v>
      </c>
      <c r="B272" s="52" t="s">
        <v>293</v>
      </c>
      <c r="C272" s="53" t="s">
        <v>294</v>
      </c>
      <c r="D272" s="52" t="s">
        <v>295</v>
      </c>
      <c r="E272" s="52" t="s">
        <v>863</v>
      </c>
      <c r="F272" s="52" t="s">
        <v>899</v>
      </c>
      <c r="G272" s="54"/>
      <c r="H272" s="72"/>
      <c r="I272" s="54"/>
    </row>
    <row r="273" spans="1:9" ht="16.149999999999999" customHeight="1" outlineLevel="2">
      <c r="A273" s="52">
        <v>237</v>
      </c>
      <c r="B273" s="52" t="s">
        <v>296</v>
      </c>
      <c r="C273" s="53" t="s">
        <v>297</v>
      </c>
      <c r="D273" s="52" t="s">
        <v>299</v>
      </c>
      <c r="E273" s="52" t="s">
        <v>863</v>
      </c>
      <c r="F273" s="52" t="s">
        <v>899</v>
      </c>
      <c r="G273" s="54"/>
      <c r="H273" s="72"/>
      <c r="I273" s="54"/>
    </row>
    <row r="274" spans="1:9" ht="16.149999999999999" customHeight="1" outlineLevel="2">
      <c r="A274" s="52">
        <v>238</v>
      </c>
      <c r="B274" s="52" t="s">
        <v>300</v>
      </c>
      <c r="C274" s="53" t="s">
        <v>301</v>
      </c>
      <c r="D274" s="52" t="s">
        <v>302</v>
      </c>
      <c r="E274" s="52" t="s">
        <v>863</v>
      </c>
      <c r="F274" s="52" t="s">
        <v>899</v>
      </c>
      <c r="G274" s="54"/>
      <c r="H274" s="72"/>
      <c r="I274" s="54"/>
    </row>
    <row r="275" spans="1:9" ht="16.149999999999999" customHeight="1" outlineLevel="2">
      <c r="A275" s="52">
        <v>239</v>
      </c>
      <c r="B275" s="52" t="s">
        <v>303</v>
      </c>
      <c r="C275" s="53" t="s">
        <v>304</v>
      </c>
      <c r="D275" s="52" t="s">
        <v>112</v>
      </c>
      <c r="E275" s="52" t="s">
        <v>863</v>
      </c>
      <c r="F275" s="52" t="s">
        <v>899</v>
      </c>
      <c r="G275" s="54"/>
      <c r="H275" s="72"/>
      <c r="I275" s="54"/>
    </row>
    <row r="276" spans="1:9" ht="16.149999999999999" customHeight="1" outlineLevel="2">
      <c r="A276" s="52">
        <v>240</v>
      </c>
      <c r="B276" s="52" t="s">
        <v>305</v>
      </c>
      <c r="C276" s="53" t="s">
        <v>306</v>
      </c>
      <c r="D276" s="52" t="s">
        <v>183</v>
      </c>
      <c r="E276" s="52" t="s">
        <v>863</v>
      </c>
      <c r="F276" s="52" t="s">
        <v>899</v>
      </c>
      <c r="G276" s="54"/>
      <c r="H276" s="72"/>
      <c r="I276" s="54"/>
    </row>
    <row r="277" spans="1:9" ht="16.149999999999999" customHeight="1" outlineLevel="2">
      <c r="A277" s="52">
        <v>241</v>
      </c>
      <c r="B277" s="52" t="s">
        <v>308</v>
      </c>
      <c r="C277" s="53" t="s">
        <v>309</v>
      </c>
      <c r="D277" s="52" t="s">
        <v>310</v>
      </c>
      <c r="E277" s="52" t="s">
        <v>863</v>
      </c>
      <c r="F277" s="52" t="s">
        <v>899</v>
      </c>
      <c r="G277" s="54"/>
      <c r="H277" s="72"/>
      <c r="I277" s="54"/>
    </row>
    <row r="278" spans="1:9" ht="16.149999999999999" customHeight="1" outlineLevel="2">
      <c r="A278" s="52">
        <v>242</v>
      </c>
      <c r="B278" s="52" t="s">
        <v>311</v>
      </c>
      <c r="C278" s="53" t="s">
        <v>312</v>
      </c>
      <c r="D278" s="52" t="s">
        <v>235</v>
      </c>
      <c r="E278" s="52" t="s">
        <v>863</v>
      </c>
      <c r="F278" s="52" t="s">
        <v>899</v>
      </c>
      <c r="G278" s="54"/>
      <c r="H278" s="72"/>
      <c r="I278" s="54"/>
    </row>
    <row r="279" spans="1:9" ht="16.149999999999999" customHeight="1" outlineLevel="1">
      <c r="A279" s="60"/>
      <c r="B279" s="61"/>
      <c r="C279" s="62"/>
      <c r="D279" s="61"/>
      <c r="E279" s="61"/>
      <c r="F279" s="63" t="s">
        <v>926</v>
      </c>
      <c r="G279" s="63">
        <f>SUBTOTAL(3,A271:A278)</f>
        <v>8</v>
      </c>
      <c r="H279" s="73"/>
      <c r="I279" s="64"/>
    </row>
    <row r="280" spans="1:9" ht="16.149999999999999" customHeight="1">
      <c r="A280" s="52">
        <v>243</v>
      </c>
      <c r="B280" s="52" t="s">
        <v>542</v>
      </c>
      <c r="C280" s="53" t="s">
        <v>543</v>
      </c>
      <c r="D280" s="52" t="s">
        <v>544</v>
      </c>
      <c r="E280" s="52" t="s">
        <v>868</v>
      </c>
      <c r="F280" s="52" t="s">
        <v>471</v>
      </c>
      <c r="G280" s="65" t="s">
        <v>955</v>
      </c>
      <c r="H280" s="71" t="s">
        <v>991</v>
      </c>
      <c r="I280" s="54"/>
    </row>
    <row r="281" spans="1:9" ht="16.149999999999999" customHeight="1" outlineLevel="2">
      <c r="A281" s="52">
        <v>244</v>
      </c>
      <c r="B281" s="52" t="s">
        <v>545</v>
      </c>
      <c r="C281" s="53" t="s">
        <v>546</v>
      </c>
      <c r="D281" s="52" t="s">
        <v>547</v>
      </c>
      <c r="E281" s="52" t="s">
        <v>868</v>
      </c>
      <c r="F281" s="52" t="s">
        <v>471</v>
      </c>
      <c r="G281" s="54"/>
      <c r="H281" s="72"/>
      <c r="I281" s="54"/>
    </row>
    <row r="282" spans="1:9" ht="16.149999999999999" customHeight="1" outlineLevel="2">
      <c r="A282" s="52">
        <v>245</v>
      </c>
      <c r="B282" s="52" t="s">
        <v>548</v>
      </c>
      <c r="C282" s="53" t="s">
        <v>549</v>
      </c>
      <c r="D282" s="52" t="s">
        <v>550</v>
      </c>
      <c r="E282" s="52" t="s">
        <v>868</v>
      </c>
      <c r="F282" s="52" t="s">
        <v>471</v>
      </c>
      <c r="G282" s="54"/>
      <c r="H282" s="72"/>
      <c r="I282" s="54"/>
    </row>
    <row r="283" spans="1:9" ht="16.149999999999999" customHeight="1" outlineLevel="2">
      <c r="A283" s="52">
        <v>246</v>
      </c>
      <c r="B283" s="52" t="s">
        <v>551</v>
      </c>
      <c r="C283" s="53" t="s">
        <v>552</v>
      </c>
      <c r="D283" s="52" t="s">
        <v>553</v>
      </c>
      <c r="E283" s="52" t="s">
        <v>868</v>
      </c>
      <c r="F283" s="52" t="s">
        <v>471</v>
      </c>
      <c r="G283" s="54"/>
      <c r="H283" s="72"/>
      <c r="I283" s="54"/>
    </row>
    <row r="284" spans="1:9" ht="16.149999999999999" customHeight="1" outlineLevel="2">
      <c r="A284" s="52">
        <v>247</v>
      </c>
      <c r="B284" s="52" t="s">
        <v>554</v>
      </c>
      <c r="C284" s="53" t="s">
        <v>555</v>
      </c>
      <c r="D284" s="52" t="s">
        <v>556</v>
      </c>
      <c r="E284" s="52" t="s">
        <v>868</v>
      </c>
      <c r="F284" s="52" t="s">
        <v>471</v>
      </c>
      <c r="G284" s="54"/>
      <c r="H284" s="72"/>
      <c r="I284" s="54"/>
    </row>
    <row r="285" spans="1:9" ht="16.149999999999999" customHeight="1" outlineLevel="2">
      <c r="A285" s="52">
        <v>248</v>
      </c>
      <c r="B285" s="52" t="s">
        <v>557</v>
      </c>
      <c r="C285" s="53" t="s">
        <v>558</v>
      </c>
      <c r="D285" s="52" t="s">
        <v>553</v>
      </c>
      <c r="E285" s="52" t="s">
        <v>868</v>
      </c>
      <c r="F285" s="52" t="s">
        <v>471</v>
      </c>
      <c r="G285" s="54"/>
      <c r="H285" s="72"/>
      <c r="I285" s="54"/>
    </row>
    <row r="286" spans="1:9" ht="16.149999999999999" customHeight="1" outlineLevel="2">
      <c r="A286" s="52">
        <v>249</v>
      </c>
      <c r="B286" s="52" t="s">
        <v>559</v>
      </c>
      <c r="C286" s="53" t="s">
        <v>487</v>
      </c>
      <c r="D286" s="52" t="s">
        <v>186</v>
      </c>
      <c r="E286" s="52" t="s">
        <v>868</v>
      </c>
      <c r="F286" s="52" t="s">
        <v>471</v>
      </c>
      <c r="G286" s="54"/>
      <c r="H286" s="72"/>
      <c r="I286" s="54"/>
    </row>
    <row r="287" spans="1:9" ht="16.149999999999999" customHeight="1" outlineLevel="1">
      <c r="A287" s="60"/>
      <c r="B287" s="61"/>
      <c r="C287" s="62"/>
      <c r="D287" s="61"/>
      <c r="E287" s="61"/>
      <c r="F287" s="63" t="s">
        <v>949</v>
      </c>
      <c r="G287" s="63">
        <f>SUBTOTAL(3,A280:A286)</f>
        <v>7</v>
      </c>
      <c r="H287" s="73"/>
      <c r="I287" s="64"/>
    </row>
    <row r="288" spans="1:9" ht="16.149999999999999" customHeight="1" outlineLevel="2">
      <c r="A288" s="52">
        <v>250</v>
      </c>
      <c r="B288" s="52" t="s">
        <v>560</v>
      </c>
      <c r="C288" s="53" t="s">
        <v>561</v>
      </c>
      <c r="D288" s="52" t="s">
        <v>563</v>
      </c>
      <c r="E288" s="52" t="s">
        <v>868</v>
      </c>
      <c r="F288" s="52" t="s">
        <v>948</v>
      </c>
      <c r="G288" s="65" t="s">
        <v>955</v>
      </c>
      <c r="H288" s="71" t="s">
        <v>992</v>
      </c>
      <c r="I288" s="54"/>
    </row>
    <row r="289" spans="1:9" ht="16.149999999999999" customHeight="1" outlineLevel="2">
      <c r="A289" s="52">
        <v>251</v>
      </c>
      <c r="B289" s="52" t="s">
        <v>571</v>
      </c>
      <c r="C289" s="53" t="s">
        <v>572</v>
      </c>
      <c r="D289" s="52" t="s">
        <v>328</v>
      </c>
      <c r="E289" s="52" t="s">
        <v>868</v>
      </c>
      <c r="F289" s="52" t="s">
        <v>948</v>
      </c>
      <c r="G289" s="54"/>
      <c r="H289" s="72"/>
      <c r="I289" s="54"/>
    </row>
    <row r="290" spans="1:9" ht="16.149999999999999" customHeight="1" outlineLevel="2">
      <c r="A290" s="52">
        <v>252</v>
      </c>
      <c r="B290" s="52" t="s">
        <v>574</v>
      </c>
      <c r="C290" s="53" t="s">
        <v>575</v>
      </c>
      <c r="D290" s="52" t="s">
        <v>577</v>
      </c>
      <c r="E290" s="52" t="s">
        <v>868</v>
      </c>
      <c r="F290" s="52" t="s">
        <v>948</v>
      </c>
      <c r="G290" s="54"/>
      <c r="H290" s="72"/>
      <c r="I290" s="54"/>
    </row>
    <row r="291" spans="1:9" ht="16.149999999999999" customHeight="1" outlineLevel="2">
      <c r="A291" s="52">
        <v>253</v>
      </c>
      <c r="B291" s="52" t="s">
        <v>578</v>
      </c>
      <c r="C291" s="53" t="s">
        <v>579</v>
      </c>
      <c r="D291" s="52" t="s">
        <v>580</v>
      </c>
      <c r="E291" s="52" t="s">
        <v>868</v>
      </c>
      <c r="F291" s="52" t="s">
        <v>948</v>
      </c>
      <c r="G291" s="54"/>
      <c r="H291" s="72"/>
      <c r="I291" s="54"/>
    </row>
    <row r="292" spans="1:9" ht="16.149999999999999" customHeight="1" outlineLevel="2">
      <c r="A292" s="52">
        <v>254</v>
      </c>
      <c r="B292" s="52" t="s">
        <v>581</v>
      </c>
      <c r="C292" s="53" t="s">
        <v>582</v>
      </c>
      <c r="D292" s="52" t="s">
        <v>583</v>
      </c>
      <c r="E292" s="52" t="s">
        <v>868</v>
      </c>
      <c r="F292" s="52" t="s">
        <v>948</v>
      </c>
      <c r="G292" s="54"/>
      <c r="H292" s="72"/>
      <c r="I292" s="54"/>
    </row>
    <row r="293" spans="1:9" ht="16.149999999999999" customHeight="1" outlineLevel="2">
      <c r="A293" s="52">
        <v>255</v>
      </c>
      <c r="B293" s="52" t="s">
        <v>584</v>
      </c>
      <c r="C293" s="53" t="s">
        <v>585</v>
      </c>
      <c r="D293" s="52" t="s">
        <v>586</v>
      </c>
      <c r="E293" s="52" t="s">
        <v>868</v>
      </c>
      <c r="F293" s="52" t="s">
        <v>948</v>
      </c>
      <c r="G293" s="54"/>
      <c r="H293" s="72"/>
      <c r="I293" s="54"/>
    </row>
    <row r="294" spans="1:9" ht="18" customHeight="1" outlineLevel="2">
      <c r="A294" s="52">
        <v>256</v>
      </c>
      <c r="B294" s="52" t="s">
        <v>587</v>
      </c>
      <c r="C294" s="53" t="s">
        <v>588</v>
      </c>
      <c r="D294" s="52" t="s">
        <v>589</v>
      </c>
      <c r="E294" s="52" t="s">
        <v>868</v>
      </c>
      <c r="F294" s="52" t="s">
        <v>948</v>
      </c>
      <c r="G294" s="54"/>
      <c r="H294" s="72"/>
      <c r="I294" s="54"/>
    </row>
    <row r="295" spans="1:9" ht="18" customHeight="1" outlineLevel="1">
      <c r="A295" s="60"/>
      <c r="B295" s="61"/>
      <c r="C295" s="62"/>
      <c r="D295" s="61"/>
      <c r="E295" s="61"/>
      <c r="F295" s="63" t="s">
        <v>950</v>
      </c>
      <c r="G295" s="63">
        <f>SUBTOTAL(3,A288:A294)</f>
        <v>7</v>
      </c>
      <c r="H295" s="73"/>
      <c r="I295" s="64"/>
    </row>
    <row r="296" spans="1:9" ht="18" customHeight="1" outlineLevel="1">
      <c r="A296" s="52">
        <v>257</v>
      </c>
      <c r="B296" s="52" t="s">
        <v>564</v>
      </c>
      <c r="C296" s="53" t="s">
        <v>565</v>
      </c>
      <c r="D296" s="52" t="s">
        <v>567</v>
      </c>
      <c r="E296" s="52" t="s">
        <v>868</v>
      </c>
      <c r="F296" s="52"/>
      <c r="G296" s="54"/>
      <c r="H296" s="72"/>
      <c r="I296" s="52" t="s">
        <v>874</v>
      </c>
    </row>
    <row r="297" spans="1:9" ht="18" customHeight="1" outlineLevel="1">
      <c r="A297" s="52">
        <v>258</v>
      </c>
      <c r="B297" s="52" t="s">
        <v>568</v>
      </c>
      <c r="C297" s="53" t="s">
        <v>569</v>
      </c>
      <c r="D297" s="52" t="s">
        <v>211</v>
      </c>
      <c r="E297" s="52" t="s">
        <v>868</v>
      </c>
      <c r="F297" s="52"/>
      <c r="G297" s="54"/>
      <c r="H297" s="72"/>
      <c r="I297" s="52" t="s">
        <v>874</v>
      </c>
    </row>
    <row r="298" spans="1:9" ht="18" customHeight="1" outlineLevel="1">
      <c r="A298" s="52">
        <v>259</v>
      </c>
      <c r="B298" s="52" t="s">
        <v>11</v>
      </c>
      <c r="C298" s="53" t="s">
        <v>12</v>
      </c>
      <c r="D298" s="52" t="s">
        <v>13</v>
      </c>
      <c r="E298" s="52" t="s">
        <v>862</v>
      </c>
      <c r="F298" s="52"/>
      <c r="G298" s="54"/>
      <c r="H298" s="72"/>
      <c r="I298" s="52" t="s">
        <v>874</v>
      </c>
    </row>
    <row r="299" spans="1:9" ht="18" customHeight="1" outlineLevel="1">
      <c r="A299" s="52">
        <v>260</v>
      </c>
      <c r="B299" s="52" t="s">
        <v>50</v>
      </c>
      <c r="C299" s="53" t="s">
        <v>51</v>
      </c>
      <c r="D299" s="52" t="s">
        <v>52</v>
      </c>
      <c r="E299" s="52" t="s">
        <v>862</v>
      </c>
      <c r="F299" s="52"/>
      <c r="G299" s="54"/>
      <c r="H299" s="72"/>
      <c r="I299" s="52" t="s">
        <v>874</v>
      </c>
    </row>
    <row r="300" spans="1:9" ht="18" customHeight="1" outlineLevel="1">
      <c r="A300" s="52">
        <v>261</v>
      </c>
      <c r="B300" s="52" t="s">
        <v>101</v>
      </c>
      <c r="C300" s="53" t="s">
        <v>102</v>
      </c>
      <c r="D300" s="52" t="s">
        <v>104</v>
      </c>
      <c r="E300" s="52" t="s">
        <v>862</v>
      </c>
      <c r="F300" s="52"/>
      <c r="G300" s="54"/>
      <c r="H300" s="72"/>
      <c r="I300" s="52" t="s">
        <v>874</v>
      </c>
    </row>
    <row r="301" spans="1:9" ht="18" customHeight="1" outlineLevel="1">
      <c r="A301" s="52">
        <v>262</v>
      </c>
      <c r="B301" s="52" t="s">
        <v>193</v>
      </c>
      <c r="C301" s="53" t="s">
        <v>194</v>
      </c>
      <c r="D301" s="52" t="s">
        <v>195</v>
      </c>
      <c r="E301" s="52" t="s">
        <v>863</v>
      </c>
      <c r="F301" s="52"/>
      <c r="G301" s="54"/>
      <c r="H301" s="72"/>
      <c r="I301" s="52" t="s">
        <v>874</v>
      </c>
    </row>
    <row r="302" spans="1:9" ht="18" customHeight="1" outlineLevel="1">
      <c r="A302" s="52">
        <v>263</v>
      </c>
      <c r="B302" s="52" t="s">
        <v>208</v>
      </c>
      <c r="C302" s="53" t="s">
        <v>209</v>
      </c>
      <c r="D302" s="52" t="s">
        <v>211</v>
      </c>
      <c r="E302" s="52" t="s">
        <v>863</v>
      </c>
      <c r="F302" s="52"/>
      <c r="G302" s="54"/>
      <c r="H302" s="72"/>
      <c r="I302" s="52" t="s">
        <v>874</v>
      </c>
    </row>
    <row r="303" spans="1:9" ht="18" customHeight="1" outlineLevel="1">
      <c r="A303" s="52">
        <v>264</v>
      </c>
      <c r="B303" s="52" t="s">
        <v>636</v>
      </c>
      <c r="C303" s="53" t="s">
        <v>637</v>
      </c>
      <c r="D303" s="52" t="s">
        <v>638</v>
      </c>
      <c r="E303" s="52" t="s">
        <v>864</v>
      </c>
      <c r="F303" s="52"/>
      <c r="G303" s="54"/>
      <c r="H303" s="72"/>
      <c r="I303" s="52" t="s">
        <v>874</v>
      </c>
    </row>
    <row r="304" spans="1:9" ht="18" customHeight="1" outlineLevel="1">
      <c r="A304" s="52">
        <v>265</v>
      </c>
      <c r="B304" s="52" t="s">
        <v>639</v>
      </c>
      <c r="C304" s="53" t="s">
        <v>640</v>
      </c>
      <c r="D304" s="52" t="s">
        <v>641</v>
      </c>
      <c r="E304" s="52" t="s">
        <v>864</v>
      </c>
      <c r="F304" s="52"/>
      <c r="G304" s="54"/>
      <c r="H304" s="72"/>
      <c r="I304" s="52" t="s">
        <v>874</v>
      </c>
    </row>
    <row r="305" spans="1:9" ht="18" customHeight="1" outlineLevel="1">
      <c r="A305" s="52">
        <v>266</v>
      </c>
      <c r="B305" s="52" t="s">
        <v>354</v>
      </c>
      <c r="C305" s="53" t="s">
        <v>355</v>
      </c>
      <c r="D305" s="52" t="s">
        <v>357</v>
      </c>
      <c r="E305" s="52" t="s">
        <v>866</v>
      </c>
      <c r="F305" s="52"/>
      <c r="G305" s="54"/>
      <c r="H305" s="72"/>
      <c r="I305" s="52" t="s">
        <v>874</v>
      </c>
    </row>
    <row r="306" spans="1:9" ht="18" customHeight="1" outlineLevel="1">
      <c r="A306" s="52">
        <v>267</v>
      </c>
      <c r="B306" s="52" t="s">
        <v>358</v>
      </c>
      <c r="C306" s="53" t="s">
        <v>359</v>
      </c>
      <c r="D306" s="52" t="s">
        <v>361</v>
      </c>
      <c r="E306" s="52" t="s">
        <v>866</v>
      </c>
      <c r="F306" s="52"/>
      <c r="G306" s="54"/>
      <c r="H306" s="72"/>
      <c r="I306" s="52" t="s">
        <v>874</v>
      </c>
    </row>
    <row r="307" spans="1:9" ht="18" customHeight="1" outlineLevel="1">
      <c r="A307" s="52">
        <v>268</v>
      </c>
      <c r="B307" s="52" t="s">
        <v>364</v>
      </c>
      <c r="C307" s="53" t="s">
        <v>365</v>
      </c>
      <c r="D307" s="52" t="s">
        <v>366</v>
      </c>
      <c r="E307" s="52" t="s">
        <v>866</v>
      </c>
      <c r="F307" s="54"/>
      <c r="G307" s="54"/>
      <c r="H307" s="72"/>
      <c r="I307" s="52" t="s">
        <v>874</v>
      </c>
    </row>
    <row r="308" spans="1:9" ht="18" customHeight="1" outlineLevel="1">
      <c r="A308" s="66"/>
      <c r="B308" s="66"/>
      <c r="C308" s="67"/>
      <c r="D308" s="66"/>
      <c r="E308" s="66"/>
      <c r="F308" s="69" t="s">
        <v>958</v>
      </c>
      <c r="G308" s="70">
        <f>A307</f>
        <v>268</v>
      </c>
      <c r="H308" s="68"/>
      <c r="I308" s="66"/>
    </row>
    <row r="309" spans="1:9" outlineLevel="1">
      <c r="B309" s="66" t="s">
        <v>995</v>
      </c>
      <c r="G309" s="83" t="s">
        <v>993</v>
      </c>
      <c r="H309" s="83"/>
      <c r="I309" s="83"/>
    </row>
    <row r="310" spans="1:9" outlineLevel="1">
      <c r="G310" s="83" t="s">
        <v>947</v>
      </c>
      <c r="H310" s="83"/>
      <c r="I310" s="83"/>
    </row>
    <row r="311" spans="1:9" outlineLevel="1"/>
    <row r="312" spans="1:9" outlineLevel="1"/>
    <row r="313" spans="1:9" outlineLevel="1"/>
    <row r="314" spans="1:9" outlineLevel="1"/>
    <row r="315" spans="1:9" outlineLevel="1"/>
    <row r="316" spans="1:9" outlineLevel="1"/>
    <row r="317" spans="1:9" outlineLevel="1"/>
    <row r="318" spans="1:9" outlineLevel="1"/>
    <row r="319" spans="1:9" outlineLevel="1"/>
    <row r="320" spans="1:9" outlineLevel="1"/>
    <row r="321" outlineLevel="1"/>
    <row r="322" outlineLevel="1"/>
    <row r="323" outlineLevel="1"/>
    <row r="324" outlineLevel="1"/>
    <row r="325" outlineLevel="1"/>
    <row r="326" outlineLevel="1"/>
    <row r="327" outlineLevel="1"/>
    <row r="328" outlineLevel="1"/>
    <row r="329" outlineLevel="1"/>
    <row r="330" outlineLevel="1"/>
    <row r="331" outlineLevel="1"/>
    <row r="332" outlineLevel="1"/>
    <row r="333" outlineLevel="1"/>
    <row r="334" outlineLevel="1"/>
    <row r="335" outlineLevel="1"/>
    <row r="336" outlineLevel="1"/>
    <row r="337" spans="6:6" outlineLevel="1"/>
    <row r="338" spans="6:6" outlineLevel="1"/>
    <row r="339" spans="6:6" outlineLevel="1"/>
    <row r="340" spans="6:6" outlineLevel="1"/>
    <row r="341" spans="6:6" outlineLevel="1"/>
    <row r="342" spans="6:6" outlineLevel="1"/>
    <row r="343" spans="6:6" outlineLevel="1"/>
    <row r="344" spans="6:6" outlineLevel="1"/>
    <row r="345" spans="6:6" outlineLevel="1"/>
    <row r="346" spans="6:6" outlineLevel="1">
      <c r="F346" s="58"/>
    </row>
  </sheetData>
  <sortState ref="A6:I312">
    <sortCondition descending="1" ref="F6:F312"/>
  </sortState>
  <mergeCells count="3">
    <mergeCell ref="A4:I4"/>
    <mergeCell ref="G309:I309"/>
    <mergeCell ref="G310:I310"/>
  </mergeCells>
  <pageMargins left="0.31496062992125984" right="0.11811023622047245" top="0.35433070866141736" bottom="0.15748031496062992" header="0.31496062992125984" footer="0.31496062992125984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ltmt</vt:lpstr>
      <vt:lpstr>thvp</vt:lpstr>
      <vt:lpstr>tkdh</vt:lpstr>
      <vt:lpstr>qtm</vt:lpstr>
      <vt:lpstr>toankhoa</vt:lpstr>
      <vt:lpstr>phancong</vt:lpstr>
      <vt:lpstr>phancong!Print_Titles</vt:lpstr>
      <vt:lpstr>toankhoa!Print_Titles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</dc:creator>
  <cp:lastModifiedBy>Sang</cp:lastModifiedBy>
  <cp:lastPrinted>2013-12-27T07:22:59Z</cp:lastPrinted>
  <dcterms:created xsi:type="dcterms:W3CDTF">2013-12-19T07:10:22Z</dcterms:created>
  <dcterms:modified xsi:type="dcterms:W3CDTF">2013-12-30T04:00:46Z</dcterms:modified>
</cp:coreProperties>
</file>